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760" activeTab="1"/>
  </bookViews>
  <sheets>
    <sheet name="data" sheetId="1" r:id="rId1"/>
    <sheet name="chart" sheetId="2" r:id="rId2"/>
    <sheet name="Sheet3" sheetId="3" r:id="rId3"/>
  </sheets>
  <externalReferences>
    <externalReference r:id="rId4"/>
  </externalReferences>
  <definedNames>
    <definedName name="_xlnm.Print_Titles" localSheetId="0">data!$1:$1</definedName>
  </definedNames>
  <calcPr calcId="125725"/>
</workbook>
</file>

<file path=xl/sharedStrings.xml><?xml version="1.0" encoding="utf-8"?>
<sst xmlns="http://schemas.openxmlformats.org/spreadsheetml/2006/main" count="493" uniqueCount="253">
  <si>
    <t xml:space="preserve">Region </t>
  </si>
  <si>
    <t>County</t>
  </si>
  <si>
    <t>DABTB1</t>
  </si>
  <si>
    <t xml:space="preserve"> 01/31/11</t>
  </si>
  <si>
    <t xml:space="preserve">CWR </t>
  </si>
  <si>
    <t xml:space="preserve">Quintile </t>
  </si>
  <si>
    <t>Enacted Cut Per Pupil  2011</t>
  </si>
  <si>
    <t xml:space="preserve">Combined Cut 2010 &amp; 2011 Per Pupil </t>
  </si>
  <si>
    <t>Long Island</t>
  </si>
  <si>
    <t xml:space="preserve">SUFFOLK </t>
  </si>
  <si>
    <t>580109</t>
  </si>
  <si>
    <t xml:space="preserve">WYANDANCH     </t>
  </si>
  <si>
    <t>580512</t>
  </si>
  <si>
    <t xml:space="preserve">BRENTWOOD     </t>
  </si>
  <si>
    <t>NASSAU</t>
  </si>
  <si>
    <t>280201</t>
  </si>
  <si>
    <t xml:space="preserve">HEMPSTEAD     </t>
  </si>
  <si>
    <t>580232</t>
  </si>
  <si>
    <t xml:space="preserve">WILLIAM FLOYD </t>
  </si>
  <si>
    <t>280208</t>
  </si>
  <si>
    <t xml:space="preserve">ROOSEVELT     </t>
  </si>
  <si>
    <t>580513</t>
  </si>
  <si>
    <t xml:space="preserve">CENTRAL ISLIP </t>
  </si>
  <si>
    <t>580105</t>
  </si>
  <si>
    <t xml:space="preserve">COPIAGUE      </t>
  </si>
  <si>
    <t>280209</t>
  </si>
  <si>
    <t xml:space="preserve">FREEPORT      </t>
  </si>
  <si>
    <t>580209</t>
  </si>
  <si>
    <t xml:space="preserve">ROCKY POINT   </t>
  </si>
  <si>
    <t>580103</t>
  </si>
  <si>
    <t xml:space="preserve">NORTH BABYLON </t>
  </si>
  <si>
    <t>580104</t>
  </si>
  <si>
    <t xml:space="preserve">LINDENHURST   </t>
  </si>
  <si>
    <t>580912</t>
  </si>
  <si>
    <t>EASTPORT-SOUTH</t>
  </si>
  <si>
    <t>580211</t>
  </si>
  <si>
    <t>MIDDLE COUNTRY</t>
  </si>
  <si>
    <t>280216</t>
  </si>
  <si>
    <t xml:space="preserve">ELMONT        </t>
  </si>
  <si>
    <t>580224</t>
  </si>
  <si>
    <t>PATCHOGUE-MEDF</t>
  </si>
  <si>
    <t>580233</t>
  </si>
  <si>
    <t>CENTER MORICHE</t>
  </si>
  <si>
    <t>580203</t>
  </si>
  <si>
    <t xml:space="preserve">COMSEWOGUE    </t>
  </si>
  <si>
    <t>280205</t>
  </si>
  <si>
    <t xml:space="preserve">LEVITTOWN     </t>
  </si>
  <si>
    <t>580212</t>
  </si>
  <si>
    <t xml:space="preserve">LONGWOOD      </t>
  </si>
  <si>
    <t>580235</t>
  </si>
  <si>
    <t xml:space="preserve">SOUTH COUNTRY </t>
  </si>
  <si>
    <t>280226</t>
  </si>
  <si>
    <t xml:space="preserve">ISLAND TREES  </t>
  </si>
  <si>
    <t>580102</t>
  </si>
  <si>
    <t xml:space="preserve">WEST BABYLON  </t>
  </si>
  <si>
    <t>580107</t>
  </si>
  <si>
    <t xml:space="preserve">DEER PARK     </t>
  </si>
  <si>
    <t>280401</t>
  </si>
  <si>
    <t xml:space="preserve">WESTBURY      </t>
  </si>
  <si>
    <t>580503</t>
  </si>
  <si>
    <t xml:space="preserve">EAST ISLIP    </t>
  </si>
  <si>
    <t>580205</t>
  </si>
  <si>
    <t xml:space="preserve">SACHEM        </t>
  </si>
  <si>
    <t>580501</t>
  </si>
  <si>
    <t xml:space="preserve">BAY SHORE     </t>
  </si>
  <si>
    <t>280202</t>
  </si>
  <si>
    <t xml:space="preserve">UNIONDALE     </t>
  </si>
  <si>
    <t>280224</t>
  </si>
  <si>
    <t>V STR TWENTY-F</t>
  </si>
  <si>
    <t>580509</t>
  </si>
  <si>
    <t xml:space="preserve">WEST ISLIP    </t>
  </si>
  <si>
    <t>280518</t>
  </si>
  <si>
    <t xml:space="preserve">PLAINEDGE     </t>
  </si>
  <si>
    <t>580208</t>
  </si>
  <si>
    <t xml:space="preserve">MILLER PLACE  </t>
  </si>
  <si>
    <t>280213</t>
  </si>
  <si>
    <t>V STR THIRTEEN</t>
  </si>
  <si>
    <t>280210</t>
  </si>
  <si>
    <t xml:space="preserve">BALDWIN       </t>
  </si>
  <si>
    <t>580502</t>
  </si>
  <si>
    <t xml:space="preserve">ISLIP         </t>
  </si>
  <si>
    <t>280204</t>
  </si>
  <si>
    <t>NORTH BELLMORE</t>
  </si>
  <si>
    <t>280251</t>
  </si>
  <si>
    <t>VALLEY STR CHS</t>
  </si>
  <si>
    <t>280229</t>
  </si>
  <si>
    <t xml:space="preserve">NORTH MERRICK </t>
  </si>
  <si>
    <t>580505</t>
  </si>
  <si>
    <t>BAYPORT BLUE P</t>
  </si>
  <si>
    <t>280217</t>
  </si>
  <si>
    <t>FRANKLIN SQUAR</t>
  </si>
  <si>
    <t>580504</t>
  </si>
  <si>
    <t xml:space="preserve">SAYVILLE      </t>
  </si>
  <si>
    <t>280223</t>
  </si>
  <si>
    <t xml:space="preserve">WANTAGH       </t>
  </si>
  <si>
    <t>580401</t>
  </si>
  <si>
    <t xml:space="preserve">ELWOOD        </t>
  </si>
  <si>
    <t>280252</t>
  </si>
  <si>
    <t xml:space="preserve">SEWANHAKA     </t>
  </si>
  <si>
    <t>580234</t>
  </si>
  <si>
    <t xml:space="preserve">EAST MORICHES </t>
  </si>
  <si>
    <t>580207</t>
  </si>
  <si>
    <t xml:space="preserve">MOUNT SINAI   </t>
  </si>
  <si>
    <t>280203</t>
  </si>
  <si>
    <t xml:space="preserve">EAST MEADOW   </t>
  </si>
  <si>
    <t>280230</t>
  </si>
  <si>
    <t xml:space="preserve">VALLEY STR UF </t>
  </si>
  <si>
    <t>580410</t>
  </si>
  <si>
    <t xml:space="preserve">COMMACK       </t>
  </si>
  <si>
    <t>580507</t>
  </si>
  <si>
    <t xml:space="preserve">CONNETQUOT    </t>
  </si>
  <si>
    <t>580413</t>
  </si>
  <si>
    <t xml:space="preserve">S. HUNTINGTON </t>
  </si>
  <si>
    <t>280522</t>
  </si>
  <si>
    <t xml:space="preserve">FARMINGDALE   </t>
  </si>
  <si>
    <t>280206</t>
  </si>
  <si>
    <t xml:space="preserve">SEAFORD       </t>
  </si>
  <si>
    <t>580106</t>
  </si>
  <si>
    <t xml:space="preserve">AMITYVILLE    </t>
  </si>
  <si>
    <t>280219</t>
  </si>
  <si>
    <t xml:space="preserve">EAST ROCKAWAY </t>
  </si>
  <si>
    <t>280253</t>
  </si>
  <si>
    <t>BELLMORE-MERRI</t>
  </si>
  <si>
    <t>580601</t>
  </si>
  <si>
    <t>SHOREHAM-WADIN</t>
  </si>
  <si>
    <t>580406</t>
  </si>
  <si>
    <t xml:space="preserve">HARBORFIELDS  </t>
  </si>
  <si>
    <t>580805</t>
  </si>
  <si>
    <t xml:space="preserve">KINGS PARK    </t>
  </si>
  <si>
    <t>280212</t>
  </si>
  <si>
    <t xml:space="preserve">MALVERNE      </t>
  </si>
  <si>
    <t>280211</t>
  </si>
  <si>
    <t xml:space="preserve">OCEANSIDE     </t>
  </si>
  <si>
    <t>580801</t>
  </si>
  <si>
    <t xml:space="preserve">SMITHTOWN     </t>
  </si>
  <si>
    <t>280220</t>
  </si>
  <si>
    <t xml:space="preserve">LYNBROOK      </t>
  </si>
  <si>
    <t>280521</t>
  </si>
  <si>
    <t xml:space="preserve">BETHPAGE      </t>
  </si>
  <si>
    <t>280523</t>
  </si>
  <si>
    <t xml:space="preserve">MASSAPEQUA    </t>
  </si>
  <si>
    <t>280405</t>
  </si>
  <si>
    <t xml:space="preserve">NEW HYDE PARK </t>
  </si>
  <si>
    <t>580101</t>
  </si>
  <si>
    <t xml:space="preserve">BABYLON       </t>
  </si>
  <si>
    <t>280207</t>
  </si>
  <si>
    <t xml:space="preserve">BELLMORE      </t>
  </si>
  <si>
    <t>280222</t>
  </si>
  <si>
    <t xml:space="preserve">FLORAL PARK   </t>
  </si>
  <si>
    <t>280227</t>
  </si>
  <si>
    <t>WEST HEMPSTEAD</t>
  </si>
  <si>
    <t>280225</t>
  </si>
  <si>
    <t xml:space="preserve">MERRICK       </t>
  </si>
  <si>
    <t>280504</t>
  </si>
  <si>
    <t xml:space="preserve">PLAINVIEW     </t>
  </si>
  <si>
    <t>280517</t>
  </si>
  <si>
    <t xml:space="preserve">HICKSVILLE    </t>
  </si>
  <si>
    <t>580405</t>
  </si>
  <si>
    <t>HALF HOLLOW HI</t>
  </si>
  <si>
    <t>580602</t>
  </si>
  <si>
    <t xml:space="preserve">RIVERHEAD     </t>
  </si>
  <si>
    <t>280409</t>
  </si>
  <si>
    <t xml:space="preserve">HERRICKS      </t>
  </si>
  <si>
    <t>580506</t>
  </si>
  <si>
    <t xml:space="preserve">HAUPPAUGE     </t>
  </si>
  <si>
    <t>280411</t>
  </si>
  <si>
    <t xml:space="preserve">CARLE PLACE   </t>
  </si>
  <si>
    <t>580403</t>
  </si>
  <si>
    <t xml:space="preserve">HUNTINGTON    </t>
  </si>
  <si>
    <t>580404</t>
  </si>
  <si>
    <t xml:space="preserve">NORTHPORT     </t>
  </si>
  <si>
    <t>580905</t>
  </si>
  <si>
    <t xml:space="preserve">HAMPTON BAYS  </t>
  </si>
  <si>
    <t>280221</t>
  </si>
  <si>
    <t>ROCKVILLE CENT</t>
  </si>
  <si>
    <t>280100</t>
  </si>
  <si>
    <t xml:space="preserve">GLEN COVE     </t>
  </si>
  <si>
    <t>280214</t>
  </si>
  <si>
    <t>HEWLETT WOODME</t>
  </si>
  <si>
    <t>280502</t>
  </si>
  <si>
    <t xml:space="preserve">SYOSSET       </t>
  </si>
  <si>
    <t>280410</t>
  </si>
  <si>
    <t xml:space="preserve">MINEOLA       </t>
  </si>
  <si>
    <t>280231</t>
  </si>
  <si>
    <t xml:space="preserve">ISLAND PARK   </t>
  </si>
  <si>
    <t>580201</t>
  </si>
  <si>
    <t xml:space="preserve">THREE VILLAGE </t>
  </si>
  <si>
    <t>280501</t>
  </si>
  <si>
    <t xml:space="preserve">NORTH SHORE   </t>
  </si>
  <si>
    <t>280403</t>
  </si>
  <si>
    <t xml:space="preserve">ROSLYN        </t>
  </si>
  <si>
    <t>280300</t>
  </si>
  <si>
    <t xml:space="preserve">LONG BEACH    </t>
  </si>
  <si>
    <t>280402</t>
  </si>
  <si>
    <t>EAST WILLISTON</t>
  </si>
  <si>
    <t>581010</t>
  </si>
  <si>
    <t xml:space="preserve">GREENPORT     </t>
  </si>
  <si>
    <t>581012</t>
  </si>
  <si>
    <t>MATTITUCK-CUTC</t>
  </si>
  <si>
    <t>280404</t>
  </si>
  <si>
    <t>PORT WASHINGTO</t>
  </si>
  <si>
    <t>280218</t>
  </si>
  <si>
    <t xml:space="preserve">GARDEN CITY   </t>
  </si>
  <si>
    <t>581005</t>
  </si>
  <si>
    <t xml:space="preserve">SOUTHOLD      </t>
  </si>
  <si>
    <t>580402</t>
  </si>
  <si>
    <t>COLD SPRING HA</t>
  </si>
  <si>
    <t>580917</t>
  </si>
  <si>
    <t xml:space="preserve">EAST QUOGUE   </t>
  </si>
  <si>
    <t>280515</t>
  </si>
  <si>
    <t xml:space="preserve">JERICHO       </t>
  </si>
  <si>
    <t>580206</t>
  </si>
  <si>
    <t>PORT JEFFERSON</t>
  </si>
  <si>
    <t>280407</t>
  </si>
  <si>
    <t xml:space="preserve">GREAT NECK    </t>
  </si>
  <si>
    <t>280215</t>
  </si>
  <si>
    <t xml:space="preserve">LAWRENCE      </t>
  </si>
  <si>
    <t>280406</t>
  </si>
  <si>
    <t xml:space="preserve">MANHASSET     </t>
  </si>
  <si>
    <t>580913</t>
  </si>
  <si>
    <t>TUCKAHOE COMMO</t>
  </si>
  <si>
    <t>580304</t>
  </si>
  <si>
    <t xml:space="preserve">SPRINGS       </t>
  </si>
  <si>
    <t>280503</t>
  </si>
  <si>
    <t xml:space="preserve">LOCUST VALLEY </t>
  </si>
  <si>
    <t>280506</t>
  </si>
  <si>
    <t xml:space="preserve">OYSTER BAY    </t>
  </si>
  <si>
    <t>580902</t>
  </si>
  <si>
    <t>WESTHAMPTON BE</t>
  </si>
  <si>
    <t>580305</t>
  </si>
  <si>
    <t xml:space="preserve">SAG HARBOR    </t>
  </si>
  <si>
    <t>580901</t>
  </si>
  <si>
    <t xml:space="preserve">REMSENBURG    </t>
  </si>
  <si>
    <t>581002</t>
  </si>
  <si>
    <t xml:space="preserve">OYSTERPONDS   </t>
  </si>
  <si>
    <t>580306</t>
  </si>
  <si>
    <t xml:space="preserve">MONTAUK       </t>
  </si>
  <si>
    <t>580301</t>
  </si>
  <si>
    <t xml:space="preserve">EAST HAMPTON  </t>
  </si>
  <si>
    <t>580701</t>
  </si>
  <si>
    <t>SHELTER ISLAND</t>
  </si>
  <si>
    <t>580906</t>
  </si>
  <si>
    <t xml:space="preserve">SOUTHAMPTON   </t>
  </si>
  <si>
    <t>581004</t>
  </si>
  <si>
    <t>FISHERS ISLAND</t>
  </si>
  <si>
    <t>580903</t>
  </si>
  <si>
    <t xml:space="preserve">QUOGUE        </t>
  </si>
  <si>
    <t>580303</t>
  </si>
  <si>
    <t xml:space="preserve">AMAGANSETT    </t>
  </si>
  <si>
    <t>580909</t>
  </si>
  <si>
    <t xml:space="preserve">BRIDGEHAMPTON </t>
  </si>
  <si>
    <t>580514</t>
  </si>
  <si>
    <t xml:space="preserve">FIRE ISLAND   </t>
  </si>
</sst>
</file>

<file path=xl/styles.xml><?xml version="1.0" encoding="utf-8"?>
<styleSheet xmlns="http://schemas.openxmlformats.org/spreadsheetml/2006/main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</numFmts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1">
    <xf numFmtId="0" fontId="0" fillId="0" borderId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12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 applyBorder="1"/>
    <xf numFmtId="164" fontId="1" fillId="0" borderId="0" xfId="0" applyNumberFormat="1" applyFont="1" applyAlignment="1">
      <alignment wrapText="1"/>
    </xf>
    <xf numFmtId="0" fontId="0" fillId="0" borderId="0" xfId="0"/>
    <xf numFmtId="0" fontId="1" fillId="0" borderId="0" xfId="0" applyFont="1"/>
    <xf numFmtId="164" fontId="0" fillId="0" borderId="0" xfId="0" applyNumberFormat="1"/>
    <xf numFmtId="164" fontId="1" fillId="0" borderId="0" xfId="0" applyNumberFormat="1" applyFont="1"/>
    <xf numFmtId="0" fontId="0" fillId="0" borderId="0" xfId="0" applyFill="1" applyBorder="1"/>
    <xf numFmtId="0" fontId="0" fillId="0" borderId="0" xfId="0" applyAlignment="1"/>
    <xf numFmtId="0" fontId="1" fillId="0" borderId="0" xfId="0" applyFont="1" applyAlignment="1"/>
  </cellXfs>
  <cellStyles count="11">
    <cellStyle name="Comma 2" xfId="2"/>
    <cellStyle name="Comma 3" xfId="6"/>
    <cellStyle name="Currency 2" xfId="7"/>
    <cellStyle name="Currency 3" xfId="9"/>
    <cellStyle name="Currency 4" xfId="3"/>
    <cellStyle name="Normal" xfId="0" builtinId="0"/>
    <cellStyle name="Normal 2" xfId="1"/>
    <cellStyle name="Normal 2 2" xfId="4"/>
    <cellStyle name="Normal 3" xfId="5"/>
    <cellStyle name="Normal 4" xfId="8"/>
    <cellStyle name="Percent 2" xfId="1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 sz="1600"/>
              <a:t>Enacted Cut Per Pupil 2011 compared</a:t>
            </a:r>
            <a:r>
              <a:rPr lang="en-US" sz="1600" baseline="0"/>
              <a:t> to the Wealthiest School Districts</a:t>
            </a:r>
            <a:r>
              <a:rPr lang="en-US" sz="1600"/>
              <a:t> 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'[1]Charts '!$B$92</c:f>
              <c:strCache>
                <c:ptCount val="1"/>
                <c:pt idx="0">
                  <c:v>Enacted Cut Per Pupil 2011 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</c:spPr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en-US"/>
                      <a:t>-$441</a:t>
                    </a:r>
                  </a:p>
                </c:rich>
              </c:tx>
              <c:dLblPos val="inEnd"/>
              <c:showVal val="1"/>
            </c:dLbl>
            <c:dLbl>
              <c:idx val="1"/>
              <c:layout/>
              <c:tx>
                <c:rich>
                  <a:bodyPr/>
                  <a:lstStyle/>
                  <a:p>
                    <a:r>
                      <a:rPr lang="en-US"/>
                      <a:t>-$269</a:t>
                    </a:r>
                  </a:p>
                </c:rich>
              </c:tx>
              <c:dLblPos val="inEnd"/>
              <c:showVal val="1"/>
            </c:dLbl>
            <c:dLblPos val="inEnd"/>
            <c:showVal val="1"/>
          </c:dLbls>
          <c:cat>
            <c:strRef>
              <c:f>'[1]Charts '!$A$93:$A$94</c:f>
              <c:strCache>
                <c:ptCount val="2"/>
                <c:pt idx="0">
                  <c:v>Long Island</c:v>
                </c:pt>
                <c:pt idx="1">
                  <c:v>Wealthiest  School Districts</c:v>
                </c:pt>
              </c:strCache>
            </c:strRef>
          </c:cat>
          <c:val>
            <c:numRef>
              <c:f>'[1]Charts '!$B$93:$B$94</c:f>
              <c:numCache>
                <c:formatCode>General</c:formatCode>
                <c:ptCount val="2"/>
                <c:pt idx="0">
                  <c:v>-441.21251620430388</c:v>
                </c:pt>
                <c:pt idx="1">
                  <c:v>-268.99931451318258</c:v>
                </c:pt>
              </c:numCache>
            </c:numRef>
          </c:val>
        </c:ser>
        <c:gapWidth val="75"/>
        <c:overlap val="40"/>
        <c:axId val="69707648"/>
        <c:axId val="69709184"/>
      </c:barChart>
      <c:catAx>
        <c:axId val="69707648"/>
        <c:scaling>
          <c:orientation val="minMax"/>
        </c:scaling>
        <c:axPos val="b"/>
        <c:majorTickMark val="none"/>
        <c:tickLblPos val="nextTo"/>
        <c:crossAx val="69709184"/>
        <c:crosses val="autoZero"/>
        <c:auto val="1"/>
        <c:lblAlgn val="ctr"/>
        <c:lblOffset val="100"/>
      </c:catAx>
      <c:valAx>
        <c:axId val="69709184"/>
        <c:scaling>
          <c:orientation val="minMax"/>
        </c:scaling>
        <c:axPos val="l"/>
        <c:majorGridlines/>
        <c:numFmt formatCode="General" sourceLinked="1"/>
        <c:majorTickMark val="none"/>
        <c:tickLblPos val="nextTo"/>
        <c:crossAx val="69707648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78" l="0.70000000000000062" r="0.70000000000000062" t="0.75000000000000078" header="0.30000000000000032" footer="0.30000000000000032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266700</xdr:colOff>
      <xdr:row>25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ina/Dropbox/AQE%20Main/DATA%20FOLDER/Cuts%202011-12/Enacted%20cuts%20by%20decile%20all%20data%20October%2024%20201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ll data"/>
      <sheetName val="Summary Table"/>
      <sheetName val="Quintiles"/>
      <sheetName val="new summary table "/>
      <sheetName val="Counties by Region"/>
      <sheetName val="With Regions"/>
      <sheetName val="summary table with regions"/>
      <sheetName val="Charts "/>
      <sheetName val="Sheet3"/>
      <sheetName val="Sheet1"/>
      <sheetName val="Quintiles Final 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55">
          <cell r="G55" t="str">
            <v>Enacted Cut Per Pupil  2011</v>
          </cell>
        </row>
        <row r="92">
          <cell r="B92" t="str">
            <v xml:space="preserve">Enacted Cut Per Pupil 2011 </v>
          </cell>
        </row>
        <row r="93">
          <cell r="A93" t="str">
            <v>Long Island</v>
          </cell>
          <cell r="B93">
            <v>-441.21251620430388</v>
          </cell>
        </row>
        <row r="94">
          <cell r="A94" t="str">
            <v>Wealthiest  School Districts</v>
          </cell>
          <cell r="B94">
            <v>-268.99931451318258</v>
          </cell>
        </row>
      </sheetData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23"/>
  <sheetViews>
    <sheetView workbookViewId="0">
      <pane ySplit="1" topLeftCell="A2" activePane="bottomLeft" state="frozen"/>
      <selection pane="bottomLeft" activeCell="J13" sqref="J13"/>
    </sheetView>
  </sheetViews>
  <sheetFormatPr defaultRowHeight="15"/>
  <cols>
    <col min="1" max="1" width="16.85546875" customWidth="1"/>
    <col min="2" max="2" width="14.5703125" customWidth="1"/>
    <col min="4" max="4" width="17" style="1" customWidth="1"/>
    <col min="7" max="7" width="12.5703125" customWidth="1"/>
    <col min="8" max="8" width="10.140625" customWidth="1"/>
  </cols>
  <sheetData>
    <row r="1" spans="1:8" ht="75">
      <c r="A1" s="3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4" t="s">
        <v>7</v>
      </c>
    </row>
    <row r="2" spans="1:8">
      <c r="A2" s="9" t="s">
        <v>8</v>
      </c>
      <c r="B2" s="5" t="s">
        <v>9</v>
      </c>
      <c r="C2" s="5" t="s">
        <v>10</v>
      </c>
      <c r="D2" s="10" t="s">
        <v>11</v>
      </c>
      <c r="E2" s="5">
        <v>0.434</v>
      </c>
      <c r="F2" s="5">
        <v>1</v>
      </c>
      <c r="G2" s="7">
        <v>-682.98867390278429</v>
      </c>
      <c r="H2" s="7">
        <v>-1568.1689870379262</v>
      </c>
    </row>
    <row r="3" spans="1:8">
      <c r="A3" s="9" t="s">
        <v>8</v>
      </c>
      <c r="B3" s="5" t="s">
        <v>9</v>
      </c>
      <c r="C3" s="5" t="s">
        <v>12</v>
      </c>
      <c r="D3" s="10" t="s">
        <v>13</v>
      </c>
      <c r="E3" s="5">
        <v>0.48199999999999998</v>
      </c>
      <c r="F3" s="5">
        <v>2</v>
      </c>
      <c r="G3" s="7">
        <v>-487.77352368591824</v>
      </c>
      <c r="H3" s="7">
        <v>-1047.6986585944919</v>
      </c>
    </row>
    <row r="4" spans="1:8">
      <c r="A4" s="9" t="s">
        <v>8</v>
      </c>
      <c r="B4" s="5" t="s">
        <v>14</v>
      </c>
      <c r="C4" s="5" t="s">
        <v>15</v>
      </c>
      <c r="D4" s="10" t="s">
        <v>16</v>
      </c>
      <c r="E4" s="5">
        <v>0.49299999999999999</v>
      </c>
      <c r="F4" s="5">
        <v>2</v>
      </c>
      <c r="G4" s="7">
        <v>-188.03838049367852</v>
      </c>
      <c r="H4" s="7">
        <v>-882.2578644888082</v>
      </c>
    </row>
    <row r="5" spans="1:8">
      <c r="A5" s="9" t="s">
        <v>8</v>
      </c>
      <c r="B5" s="5" t="s">
        <v>9</v>
      </c>
      <c r="C5" s="5" t="s">
        <v>17</v>
      </c>
      <c r="D5" s="10" t="s">
        <v>18</v>
      </c>
      <c r="E5" s="5">
        <v>0.57899999999999996</v>
      </c>
      <c r="F5" s="5">
        <v>2</v>
      </c>
      <c r="G5" s="7">
        <v>-773.53084994753408</v>
      </c>
      <c r="H5" s="7">
        <v>-1379.6246746486206</v>
      </c>
    </row>
    <row r="6" spans="1:8">
      <c r="A6" s="9" t="s">
        <v>8</v>
      </c>
      <c r="B6" s="5" t="s">
        <v>14</v>
      </c>
      <c r="C6" s="5" t="s">
        <v>19</v>
      </c>
      <c r="D6" s="10" t="s">
        <v>20</v>
      </c>
      <c r="E6" s="5">
        <v>0.58399999999999996</v>
      </c>
      <c r="F6" s="5">
        <v>2</v>
      </c>
      <c r="G6" s="7">
        <v>-662.13459552495692</v>
      </c>
      <c r="H6" s="7">
        <v>-1536.9254888739042</v>
      </c>
    </row>
    <row r="7" spans="1:8">
      <c r="A7" s="9" t="s">
        <v>8</v>
      </c>
      <c r="B7" s="5" t="s">
        <v>9</v>
      </c>
      <c r="C7" s="5" t="s">
        <v>21</v>
      </c>
      <c r="D7" s="10" t="s">
        <v>22</v>
      </c>
      <c r="E7" s="5">
        <v>0.65400000000000003</v>
      </c>
      <c r="F7" s="5">
        <v>3</v>
      </c>
      <c r="G7" s="7">
        <v>-638.23548638132297</v>
      </c>
      <c r="H7" s="7">
        <v>-1449.5744216839319</v>
      </c>
    </row>
    <row r="8" spans="1:8">
      <c r="A8" s="9" t="s">
        <v>8</v>
      </c>
      <c r="B8" s="5" t="s">
        <v>9</v>
      </c>
      <c r="C8" s="5" t="s">
        <v>23</v>
      </c>
      <c r="D8" s="10" t="s">
        <v>24</v>
      </c>
      <c r="E8" s="5">
        <v>0.70799999999999996</v>
      </c>
      <c r="F8" s="5">
        <v>3</v>
      </c>
      <c r="G8" s="7">
        <v>-116.95691056910569</v>
      </c>
      <c r="H8" s="7">
        <v>-796.31921624655581</v>
      </c>
    </row>
    <row r="9" spans="1:8">
      <c r="A9" s="9" t="s">
        <v>8</v>
      </c>
      <c r="B9" s="5" t="s">
        <v>14</v>
      </c>
      <c r="C9" s="5" t="s">
        <v>25</v>
      </c>
      <c r="D9" s="10" t="s">
        <v>26</v>
      </c>
      <c r="E9" s="5">
        <v>0.74199999999999999</v>
      </c>
      <c r="F9" s="5">
        <v>3</v>
      </c>
      <c r="G9" s="7">
        <v>-811.41005251312833</v>
      </c>
      <c r="H9" s="7">
        <v>-1496.9147555823779</v>
      </c>
    </row>
    <row r="10" spans="1:8">
      <c r="A10" s="9" t="s">
        <v>8</v>
      </c>
      <c r="B10" s="5" t="s">
        <v>9</v>
      </c>
      <c r="C10" s="5" t="s">
        <v>27</v>
      </c>
      <c r="D10" s="10" t="s">
        <v>28</v>
      </c>
      <c r="E10" s="5">
        <v>0.77300000000000002</v>
      </c>
      <c r="F10" s="5">
        <v>3</v>
      </c>
      <c r="G10" s="7">
        <v>-462.20091980454151</v>
      </c>
      <c r="H10" s="7">
        <v>-917.53534494970961</v>
      </c>
    </row>
    <row r="11" spans="1:8">
      <c r="A11" s="9" t="s">
        <v>8</v>
      </c>
      <c r="B11" s="5" t="s">
        <v>9</v>
      </c>
      <c r="C11" s="5" t="s">
        <v>29</v>
      </c>
      <c r="D11" s="10" t="s">
        <v>30</v>
      </c>
      <c r="E11" s="5">
        <v>0.80500000000000005</v>
      </c>
      <c r="F11" s="5">
        <v>3</v>
      </c>
      <c r="G11" s="7">
        <v>-457.22091398922373</v>
      </c>
      <c r="H11" s="7">
        <v>-1134.6501205787781</v>
      </c>
    </row>
    <row r="12" spans="1:8">
      <c r="A12" s="9" t="s">
        <v>8</v>
      </c>
      <c r="B12" s="5" t="s">
        <v>9</v>
      </c>
      <c r="C12" s="5" t="s">
        <v>31</v>
      </c>
      <c r="D12" s="10" t="s">
        <v>32</v>
      </c>
      <c r="E12" s="5">
        <v>0.81599999999999995</v>
      </c>
      <c r="F12" s="5">
        <v>3</v>
      </c>
      <c r="G12" s="7">
        <v>-551.33158125273758</v>
      </c>
      <c r="H12" s="7">
        <v>-1099.1766449318316</v>
      </c>
    </row>
    <row r="13" spans="1:8">
      <c r="A13" s="9" t="s">
        <v>8</v>
      </c>
      <c r="B13" s="5" t="s">
        <v>9</v>
      </c>
      <c r="C13" s="5" t="s">
        <v>33</v>
      </c>
      <c r="D13" s="10" t="s">
        <v>34</v>
      </c>
      <c r="E13" s="5">
        <v>0.82399999999999995</v>
      </c>
      <c r="F13" s="5">
        <v>3</v>
      </c>
      <c r="G13" s="7">
        <v>-353.76846153846157</v>
      </c>
      <c r="H13" s="7">
        <v>-799.60695563227205</v>
      </c>
    </row>
    <row r="14" spans="1:8">
      <c r="A14" s="9" t="s">
        <v>8</v>
      </c>
      <c r="B14" s="5" t="s">
        <v>9</v>
      </c>
      <c r="C14" s="5" t="s">
        <v>35</v>
      </c>
      <c r="D14" s="10" t="s">
        <v>36</v>
      </c>
      <c r="E14" s="5">
        <v>0.83499999999999996</v>
      </c>
      <c r="F14" s="5">
        <v>3</v>
      </c>
      <c r="G14" s="7">
        <v>-882.1029748283753</v>
      </c>
      <c r="H14" s="7">
        <v>-1542.1025884137669</v>
      </c>
    </row>
    <row r="15" spans="1:8">
      <c r="A15" s="9" t="s">
        <v>8</v>
      </c>
      <c r="B15" s="5" t="s">
        <v>14</v>
      </c>
      <c r="C15" s="5" t="s">
        <v>37</v>
      </c>
      <c r="D15" s="10" t="s">
        <v>38</v>
      </c>
      <c r="E15" s="5">
        <v>0.876</v>
      </c>
      <c r="F15" s="5">
        <v>4</v>
      </c>
      <c r="G15" s="7">
        <v>-572.48956102783723</v>
      </c>
      <c r="H15" s="7">
        <v>-1055.7165313073094</v>
      </c>
    </row>
    <row r="16" spans="1:8">
      <c r="A16" s="9" t="s">
        <v>8</v>
      </c>
      <c r="B16" s="5" t="s">
        <v>9</v>
      </c>
      <c r="C16" s="5" t="s">
        <v>39</v>
      </c>
      <c r="D16" s="10" t="s">
        <v>40</v>
      </c>
      <c r="E16" s="5">
        <v>0.877</v>
      </c>
      <c r="F16" s="5">
        <v>4</v>
      </c>
      <c r="G16" s="7">
        <v>-607.58249938979736</v>
      </c>
      <c r="H16" s="7">
        <v>-1256.8940325497288</v>
      </c>
    </row>
    <row r="17" spans="1:8">
      <c r="A17" s="9" t="s">
        <v>8</v>
      </c>
      <c r="B17" s="5" t="s">
        <v>9</v>
      </c>
      <c r="C17" s="5" t="s">
        <v>41</v>
      </c>
      <c r="D17" s="10" t="s">
        <v>42</v>
      </c>
      <c r="E17" s="5">
        <v>0.879</v>
      </c>
      <c r="F17" s="5">
        <v>4</v>
      </c>
      <c r="G17" s="7">
        <v>-409.0841121495327</v>
      </c>
      <c r="H17" s="7">
        <v>-842.42428035043804</v>
      </c>
    </row>
    <row r="18" spans="1:8">
      <c r="A18" s="9" t="s">
        <v>8</v>
      </c>
      <c r="B18" s="5" t="s">
        <v>9</v>
      </c>
      <c r="C18" s="5" t="s">
        <v>43</v>
      </c>
      <c r="D18" s="10" t="s">
        <v>44</v>
      </c>
      <c r="E18" s="5">
        <v>0.88300000000000001</v>
      </c>
      <c r="F18" s="5">
        <v>4</v>
      </c>
      <c r="G18" s="7">
        <v>-661.36721887550198</v>
      </c>
      <c r="H18" s="7">
        <v>-1263.4408468244085</v>
      </c>
    </row>
    <row r="19" spans="1:8">
      <c r="A19" s="9" t="s">
        <v>8</v>
      </c>
      <c r="B19" s="5" t="s">
        <v>14</v>
      </c>
      <c r="C19" s="5" t="s">
        <v>45</v>
      </c>
      <c r="D19" s="10" t="s">
        <v>46</v>
      </c>
      <c r="E19" s="5">
        <v>0.89200000000000002</v>
      </c>
      <c r="F19" s="5">
        <v>4</v>
      </c>
      <c r="G19" s="7">
        <v>-463.35427597061909</v>
      </c>
      <c r="H19" s="7">
        <v>-859.79372138652718</v>
      </c>
    </row>
    <row r="20" spans="1:8">
      <c r="A20" s="9" t="s">
        <v>8</v>
      </c>
      <c r="B20" s="5" t="s">
        <v>9</v>
      </c>
      <c r="C20" s="5" t="s">
        <v>47</v>
      </c>
      <c r="D20" s="10" t="s">
        <v>48</v>
      </c>
      <c r="E20" s="5">
        <v>0.89800000000000002</v>
      </c>
      <c r="F20" s="5">
        <v>4</v>
      </c>
      <c r="G20" s="7">
        <v>-736.11169982698959</v>
      </c>
      <c r="H20" s="7">
        <v>-1388.547117039587</v>
      </c>
    </row>
    <row r="21" spans="1:8">
      <c r="A21" s="9" t="s">
        <v>8</v>
      </c>
      <c r="B21" s="5" t="s">
        <v>9</v>
      </c>
      <c r="C21" s="5" t="s">
        <v>49</v>
      </c>
      <c r="D21" s="10" t="s">
        <v>50</v>
      </c>
      <c r="E21" s="5">
        <v>0.89800000000000002</v>
      </c>
      <c r="F21" s="5">
        <v>4</v>
      </c>
      <c r="G21" s="7">
        <v>-780.6276916451335</v>
      </c>
      <c r="H21" s="7">
        <v>-1559.8186753528773</v>
      </c>
    </row>
    <row r="22" spans="1:8">
      <c r="A22" s="9" t="s">
        <v>8</v>
      </c>
      <c r="B22" s="5" t="s">
        <v>14</v>
      </c>
      <c r="C22" s="5" t="s">
        <v>51</v>
      </c>
      <c r="D22" s="10" t="s">
        <v>52</v>
      </c>
      <c r="E22" s="5">
        <v>0.90300000000000002</v>
      </c>
      <c r="F22" s="5">
        <v>4</v>
      </c>
      <c r="G22" s="7">
        <v>-567.62538699690401</v>
      </c>
      <c r="H22" s="7">
        <v>-1040.9746835443038</v>
      </c>
    </row>
    <row r="23" spans="1:8">
      <c r="A23" s="9" t="s">
        <v>8</v>
      </c>
      <c r="B23" s="5" t="s">
        <v>9</v>
      </c>
      <c r="C23" s="5" t="s">
        <v>53</v>
      </c>
      <c r="D23" s="10" t="s">
        <v>54</v>
      </c>
      <c r="E23" s="5">
        <v>0.91</v>
      </c>
      <c r="F23" s="5">
        <v>4</v>
      </c>
      <c r="G23" s="7">
        <v>-516.55615575061893</v>
      </c>
      <c r="H23" s="7">
        <v>-1110.3432668608559</v>
      </c>
    </row>
    <row r="24" spans="1:8">
      <c r="A24" s="9" t="s">
        <v>8</v>
      </c>
      <c r="B24" s="5" t="s">
        <v>9</v>
      </c>
      <c r="C24" s="5" t="s">
        <v>55</v>
      </c>
      <c r="D24" s="10" t="s">
        <v>56</v>
      </c>
      <c r="E24" s="5">
        <v>0.91200000000000003</v>
      </c>
      <c r="F24" s="5">
        <v>4</v>
      </c>
      <c r="G24" s="7">
        <v>-334.08782994627421</v>
      </c>
      <c r="H24" s="7">
        <v>-764.62663427050791</v>
      </c>
    </row>
    <row r="25" spans="1:8">
      <c r="A25" s="9" t="s">
        <v>8</v>
      </c>
      <c r="B25" s="5" t="s">
        <v>14</v>
      </c>
      <c r="C25" s="5" t="s">
        <v>57</v>
      </c>
      <c r="D25" s="10" t="s">
        <v>58</v>
      </c>
      <c r="E25" s="5">
        <v>0.91300000000000003</v>
      </c>
      <c r="F25" s="5">
        <v>4</v>
      </c>
      <c r="G25" s="7">
        <v>-570.28617660656494</v>
      </c>
      <c r="H25" s="7">
        <v>-1156.3171196948022</v>
      </c>
    </row>
    <row r="26" spans="1:8">
      <c r="A26" s="9" t="s">
        <v>8</v>
      </c>
      <c r="B26" s="5" t="s">
        <v>9</v>
      </c>
      <c r="C26" s="5" t="s">
        <v>59</v>
      </c>
      <c r="D26" s="10" t="s">
        <v>60</v>
      </c>
      <c r="E26" s="5">
        <v>0.94</v>
      </c>
      <c r="F26" s="5">
        <v>4</v>
      </c>
      <c r="G26" s="7">
        <v>-592.70676369863008</v>
      </c>
      <c r="H26" s="7">
        <v>-1135.1515151515152</v>
      </c>
    </row>
    <row r="27" spans="1:8">
      <c r="A27" s="9" t="s">
        <v>8</v>
      </c>
      <c r="B27" s="5" t="s">
        <v>9</v>
      </c>
      <c r="C27" s="5" t="s">
        <v>61</v>
      </c>
      <c r="D27" s="10" t="s">
        <v>62</v>
      </c>
      <c r="E27" s="5">
        <v>0.95899999999999996</v>
      </c>
      <c r="F27" s="5">
        <v>4</v>
      </c>
      <c r="G27" s="7">
        <v>-933.14414839797644</v>
      </c>
      <c r="H27" s="7">
        <v>-1646.6498971575008</v>
      </c>
    </row>
    <row r="28" spans="1:8">
      <c r="A28" s="9" t="s">
        <v>8</v>
      </c>
      <c r="B28" s="5" t="s">
        <v>9</v>
      </c>
      <c r="C28" s="5" t="s">
        <v>63</v>
      </c>
      <c r="D28" s="10" t="s">
        <v>64</v>
      </c>
      <c r="E28" s="5">
        <v>0.96699999999999997</v>
      </c>
      <c r="F28" s="5">
        <v>4</v>
      </c>
      <c r="G28" s="7">
        <v>-615.75440677966105</v>
      </c>
      <c r="H28" s="7">
        <v>-1175.9625404392984</v>
      </c>
    </row>
    <row r="29" spans="1:8">
      <c r="A29" s="9" t="s">
        <v>8</v>
      </c>
      <c r="B29" s="5" t="s">
        <v>14</v>
      </c>
      <c r="C29" s="5" t="s">
        <v>65</v>
      </c>
      <c r="D29" s="10" t="s">
        <v>66</v>
      </c>
      <c r="E29" s="5">
        <v>0.97899999999999998</v>
      </c>
      <c r="F29" s="5">
        <v>4</v>
      </c>
      <c r="G29" s="7">
        <v>-608.80272520817562</v>
      </c>
      <c r="H29" s="7">
        <v>-1217.2602244482941</v>
      </c>
    </row>
    <row r="30" spans="1:8">
      <c r="A30" s="9" t="s">
        <v>8</v>
      </c>
      <c r="B30" s="5" t="s">
        <v>14</v>
      </c>
      <c r="C30" s="5" t="s">
        <v>67</v>
      </c>
      <c r="D30" s="10" t="s">
        <v>68</v>
      </c>
      <c r="E30" s="5">
        <v>0.97899999999999998</v>
      </c>
      <c r="F30" s="5">
        <v>4</v>
      </c>
      <c r="G30" s="7">
        <v>-532.79342723004697</v>
      </c>
      <c r="H30" s="7">
        <v>-1005.6492537313433</v>
      </c>
    </row>
    <row r="31" spans="1:8">
      <c r="A31" s="9" t="s">
        <v>8</v>
      </c>
      <c r="B31" s="5" t="s">
        <v>9</v>
      </c>
      <c r="C31" s="5" t="s">
        <v>69</v>
      </c>
      <c r="D31" s="10" t="s">
        <v>70</v>
      </c>
      <c r="E31" s="5">
        <v>0.98799999999999999</v>
      </c>
      <c r="F31" s="5">
        <v>4</v>
      </c>
      <c r="G31" s="7">
        <v>-526.52609915809171</v>
      </c>
      <c r="H31" s="7">
        <v>-963.96959926301247</v>
      </c>
    </row>
    <row r="32" spans="1:8">
      <c r="A32" s="9" t="s">
        <v>8</v>
      </c>
      <c r="B32" s="5" t="s">
        <v>14</v>
      </c>
      <c r="C32" s="5" t="s">
        <v>71</v>
      </c>
      <c r="D32" s="10" t="s">
        <v>72</v>
      </c>
      <c r="E32" s="5">
        <v>1.0049999999999999</v>
      </c>
      <c r="F32" s="5">
        <v>4</v>
      </c>
      <c r="G32" s="7">
        <v>-224.21560161197468</v>
      </c>
      <c r="H32" s="7">
        <v>-538.1294694348328</v>
      </c>
    </row>
    <row r="33" spans="1:8">
      <c r="A33" s="9" t="s">
        <v>8</v>
      </c>
      <c r="B33" s="5" t="s">
        <v>9</v>
      </c>
      <c r="C33" s="5" t="s">
        <v>73</v>
      </c>
      <c r="D33" s="10" t="s">
        <v>74</v>
      </c>
      <c r="E33" s="5">
        <v>1.016</v>
      </c>
      <c r="F33" s="5">
        <v>4</v>
      </c>
      <c r="G33" s="7">
        <v>-589.71014492753625</v>
      </c>
      <c r="H33" s="7">
        <v>-1072.3662505925106</v>
      </c>
    </row>
    <row r="34" spans="1:8">
      <c r="A34" s="9" t="s">
        <v>8</v>
      </c>
      <c r="B34" s="5" t="s">
        <v>14</v>
      </c>
      <c r="C34" s="5" t="s">
        <v>75</v>
      </c>
      <c r="D34" s="10" t="s">
        <v>76</v>
      </c>
      <c r="E34" s="5">
        <v>1.0209999999999999</v>
      </c>
      <c r="F34" s="5">
        <v>4</v>
      </c>
      <c r="G34" s="7">
        <v>-333.54952830188677</v>
      </c>
      <c r="H34" s="7">
        <v>-712.78850198644545</v>
      </c>
    </row>
    <row r="35" spans="1:8">
      <c r="A35" s="9" t="s">
        <v>8</v>
      </c>
      <c r="B35" s="5" t="s">
        <v>14</v>
      </c>
      <c r="C35" s="5" t="s">
        <v>77</v>
      </c>
      <c r="D35" s="10" t="s">
        <v>78</v>
      </c>
      <c r="E35" s="5">
        <v>1.0269999999999999</v>
      </c>
      <c r="F35" s="5">
        <v>4</v>
      </c>
      <c r="G35" s="7">
        <v>-435.37537257824141</v>
      </c>
      <c r="H35" s="7">
        <v>-799.82607086687017</v>
      </c>
    </row>
    <row r="36" spans="1:8">
      <c r="A36" s="9" t="s">
        <v>8</v>
      </c>
      <c r="B36" s="5" t="s">
        <v>9</v>
      </c>
      <c r="C36" s="5" t="s">
        <v>79</v>
      </c>
      <c r="D36" s="10" t="s">
        <v>80</v>
      </c>
      <c r="E36" s="5">
        <v>1.0289999999999999</v>
      </c>
      <c r="F36" s="5">
        <v>4</v>
      </c>
      <c r="G36" s="7">
        <v>-644.17238294065021</v>
      </c>
      <c r="H36" s="7">
        <v>-1173.0605882352941</v>
      </c>
    </row>
    <row r="37" spans="1:8">
      <c r="A37" s="9" t="s">
        <v>8</v>
      </c>
      <c r="B37" s="5" t="s">
        <v>14</v>
      </c>
      <c r="C37" s="5" t="s">
        <v>81</v>
      </c>
      <c r="D37" s="10" t="s">
        <v>82</v>
      </c>
      <c r="E37" s="5">
        <v>1.0409999999999999</v>
      </c>
      <c r="F37" s="5">
        <v>4</v>
      </c>
      <c r="G37" s="7">
        <v>-516.76673132880694</v>
      </c>
      <c r="H37" s="7">
        <v>-944.85855962219603</v>
      </c>
    </row>
    <row r="38" spans="1:8">
      <c r="A38" s="9" t="s">
        <v>8</v>
      </c>
      <c r="B38" s="5" t="s">
        <v>14</v>
      </c>
      <c r="C38" s="5" t="s">
        <v>83</v>
      </c>
      <c r="D38" s="10" t="s">
        <v>84</v>
      </c>
      <c r="E38" s="5">
        <v>1.0409999999999999</v>
      </c>
      <c r="F38" s="5">
        <v>4</v>
      </c>
      <c r="G38" s="7">
        <v>-421.82757166947721</v>
      </c>
      <c r="H38" s="7">
        <v>-921.22020587923168</v>
      </c>
    </row>
    <row r="39" spans="1:8">
      <c r="A39" s="9" t="s">
        <v>8</v>
      </c>
      <c r="B39" s="5" t="s">
        <v>14</v>
      </c>
      <c r="C39" s="5" t="s">
        <v>85</v>
      </c>
      <c r="D39" s="10" t="s">
        <v>86</v>
      </c>
      <c r="E39" s="5">
        <v>1.0429999999999999</v>
      </c>
      <c r="F39" s="5">
        <v>4</v>
      </c>
      <c r="G39" s="7">
        <v>-365.14687975646882</v>
      </c>
      <c r="H39" s="7">
        <v>-793.34448669201515</v>
      </c>
    </row>
    <row r="40" spans="1:8">
      <c r="A40" s="9" t="s">
        <v>8</v>
      </c>
      <c r="B40" s="5" t="s">
        <v>9</v>
      </c>
      <c r="C40" s="5" t="s">
        <v>87</v>
      </c>
      <c r="D40" s="10" t="s">
        <v>88</v>
      </c>
      <c r="E40" s="5">
        <v>1.0589999999999999</v>
      </c>
      <c r="F40" s="5">
        <v>4</v>
      </c>
      <c r="G40" s="7">
        <v>-485.62465097726368</v>
      </c>
      <c r="H40" s="7">
        <v>-948.56425348244068</v>
      </c>
    </row>
    <row r="41" spans="1:8">
      <c r="A41" s="9" t="s">
        <v>8</v>
      </c>
      <c r="B41" s="5" t="s">
        <v>14</v>
      </c>
      <c r="C41" s="5" t="s">
        <v>89</v>
      </c>
      <c r="D41" s="10" t="s">
        <v>90</v>
      </c>
      <c r="E41" s="5">
        <v>1.0609999999999999</v>
      </c>
      <c r="F41" s="5">
        <v>4</v>
      </c>
      <c r="G41" s="7">
        <v>-358.56454121306376</v>
      </c>
      <c r="H41" s="7">
        <v>-699.55250905328501</v>
      </c>
    </row>
    <row r="42" spans="1:8">
      <c r="A42" s="9" t="s">
        <v>8</v>
      </c>
      <c r="B42" s="5" t="s">
        <v>9</v>
      </c>
      <c r="C42" s="5" t="s">
        <v>91</v>
      </c>
      <c r="D42" s="10" t="s">
        <v>92</v>
      </c>
      <c r="E42" s="5">
        <v>1.0640000000000001</v>
      </c>
      <c r="F42" s="5">
        <v>4</v>
      </c>
      <c r="G42" s="7">
        <v>-695.46702964307315</v>
      </c>
      <c r="H42" s="7">
        <v>-1311.2566105769231</v>
      </c>
    </row>
    <row r="43" spans="1:8">
      <c r="A43" s="9" t="s">
        <v>8</v>
      </c>
      <c r="B43" s="5" t="s">
        <v>14</v>
      </c>
      <c r="C43" s="5" t="s">
        <v>93</v>
      </c>
      <c r="D43" s="10" t="s">
        <v>94</v>
      </c>
      <c r="E43" s="5">
        <v>1.07</v>
      </c>
      <c r="F43" s="5">
        <v>4</v>
      </c>
      <c r="G43" s="7">
        <v>-329.18269230769232</v>
      </c>
      <c r="H43" s="7">
        <v>-673.52</v>
      </c>
    </row>
    <row r="44" spans="1:8">
      <c r="A44" s="9" t="s">
        <v>8</v>
      </c>
      <c r="B44" s="5" t="s">
        <v>9</v>
      </c>
      <c r="C44" s="5" t="s">
        <v>95</v>
      </c>
      <c r="D44" s="10" t="s">
        <v>96</v>
      </c>
      <c r="E44" s="5">
        <v>1.0780000000000001</v>
      </c>
      <c r="F44" s="5">
        <v>4</v>
      </c>
      <c r="G44" s="7">
        <v>-313.79689863842663</v>
      </c>
      <c r="H44" s="7">
        <v>-685.00607902735567</v>
      </c>
    </row>
    <row r="45" spans="1:8">
      <c r="A45" s="9" t="s">
        <v>8</v>
      </c>
      <c r="B45" s="5" t="s">
        <v>14</v>
      </c>
      <c r="C45" s="5" t="s">
        <v>97</v>
      </c>
      <c r="D45" s="10" t="s">
        <v>98</v>
      </c>
      <c r="E45" s="5">
        <v>1.0940000000000001</v>
      </c>
      <c r="F45" s="5">
        <v>4</v>
      </c>
      <c r="G45" s="7">
        <v>-371.85067347886672</v>
      </c>
      <c r="H45" s="7">
        <v>-839.68167221346414</v>
      </c>
    </row>
    <row r="46" spans="1:8">
      <c r="A46" s="9" t="s">
        <v>8</v>
      </c>
      <c r="B46" s="5" t="s">
        <v>9</v>
      </c>
      <c r="C46" s="5" t="s">
        <v>99</v>
      </c>
      <c r="D46" s="10" t="s">
        <v>100</v>
      </c>
      <c r="E46" s="5">
        <v>1.101</v>
      </c>
      <c r="F46" s="5">
        <v>4</v>
      </c>
      <c r="G46" s="7">
        <v>-268.13959731543622</v>
      </c>
      <c r="H46" s="7">
        <v>-910.90639730639725</v>
      </c>
    </row>
    <row r="47" spans="1:8">
      <c r="A47" s="9" t="s">
        <v>8</v>
      </c>
      <c r="B47" s="5" t="s">
        <v>9</v>
      </c>
      <c r="C47" s="5" t="s">
        <v>101</v>
      </c>
      <c r="D47" s="10" t="s">
        <v>102</v>
      </c>
      <c r="E47" s="5">
        <v>1.121</v>
      </c>
      <c r="F47" s="5">
        <v>4</v>
      </c>
      <c r="G47" s="7">
        <v>-615.52173913043475</v>
      </c>
      <c r="H47" s="7">
        <v>-1159.0662593087645</v>
      </c>
    </row>
    <row r="48" spans="1:8">
      <c r="A48" s="9" t="s">
        <v>8</v>
      </c>
      <c r="B48" s="5" t="s">
        <v>14</v>
      </c>
      <c r="C48" s="5" t="s">
        <v>103</v>
      </c>
      <c r="D48" s="10" t="s">
        <v>104</v>
      </c>
      <c r="E48" s="5">
        <v>1.1279999999999999</v>
      </c>
      <c r="F48" s="5">
        <v>4</v>
      </c>
      <c r="G48" s="7">
        <v>-494.09388469827587</v>
      </c>
      <c r="H48" s="7">
        <v>-910.4912373871482</v>
      </c>
    </row>
    <row r="49" spans="1:8">
      <c r="A49" s="9" t="s">
        <v>8</v>
      </c>
      <c r="B49" s="5" t="s">
        <v>14</v>
      </c>
      <c r="C49" s="5" t="s">
        <v>105</v>
      </c>
      <c r="D49" s="10" t="s">
        <v>106</v>
      </c>
      <c r="E49" s="5">
        <v>1.1299999999999999</v>
      </c>
      <c r="F49" s="5">
        <v>4</v>
      </c>
      <c r="G49" s="7">
        <v>-383.12127512127512</v>
      </c>
      <c r="H49" s="7">
        <v>-755.09453781512605</v>
      </c>
    </row>
    <row r="50" spans="1:8">
      <c r="A50" s="9" t="s">
        <v>8</v>
      </c>
      <c r="B50" s="5" t="s">
        <v>9</v>
      </c>
      <c r="C50" s="5" t="s">
        <v>107</v>
      </c>
      <c r="D50" s="10" t="s">
        <v>108</v>
      </c>
      <c r="E50" s="5">
        <v>1.135</v>
      </c>
      <c r="F50" s="5">
        <v>4</v>
      </c>
      <c r="G50" s="7">
        <v>-375.42380889880559</v>
      </c>
      <c r="H50" s="7">
        <v>-704.34623614082864</v>
      </c>
    </row>
    <row r="51" spans="1:8">
      <c r="A51" s="9" t="s">
        <v>8</v>
      </c>
      <c r="B51" s="5" t="s">
        <v>9</v>
      </c>
      <c r="C51" s="5" t="s">
        <v>109</v>
      </c>
      <c r="D51" s="10" t="s">
        <v>110</v>
      </c>
      <c r="E51" s="5">
        <v>1.143</v>
      </c>
      <c r="F51" s="5">
        <v>4</v>
      </c>
      <c r="G51" s="7">
        <v>-660.40092165898614</v>
      </c>
      <c r="H51" s="7">
        <v>-1160.147034990792</v>
      </c>
    </row>
    <row r="52" spans="1:8">
      <c r="A52" s="9" t="s">
        <v>8</v>
      </c>
      <c r="B52" s="5" t="s">
        <v>9</v>
      </c>
      <c r="C52" s="5" t="s">
        <v>111</v>
      </c>
      <c r="D52" s="10" t="s">
        <v>112</v>
      </c>
      <c r="E52" s="5">
        <v>1.1870000000000001</v>
      </c>
      <c r="F52" s="5">
        <v>4</v>
      </c>
      <c r="G52" s="7">
        <v>-326.47973640856674</v>
      </c>
      <c r="H52" s="7">
        <v>-719.23201587564085</v>
      </c>
    </row>
    <row r="53" spans="1:8">
      <c r="A53" s="9" t="s">
        <v>8</v>
      </c>
      <c r="B53" s="5" t="s">
        <v>14</v>
      </c>
      <c r="C53" s="5" t="s">
        <v>113</v>
      </c>
      <c r="D53" s="10" t="s">
        <v>114</v>
      </c>
      <c r="E53" s="5">
        <v>1.1970000000000001</v>
      </c>
      <c r="F53" s="5">
        <v>4</v>
      </c>
      <c r="G53" s="7">
        <v>-374.13294422827499</v>
      </c>
      <c r="H53" s="7">
        <v>-723.61392662490846</v>
      </c>
    </row>
    <row r="54" spans="1:8">
      <c r="A54" s="9" t="s">
        <v>8</v>
      </c>
      <c r="B54" s="5" t="s">
        <v>14</v>
      </c>
      <c r="C54" s="5" t="s">
        <v>115</v>
      </c>
      <c r="D54" s="10" t="s">
        <v>116</v>
      </c>
      <c r="E54" s="5">
        <v>1.204</v>
      </c>
      <c r="F54" s="5">
        <v>4</v>
      </c>
      <c r="G54" s="7">
        <v>-420.84785133565623</v>
      </c>
      <c r="H54" s="7">
        <v>-784.07884057971012</v>
      </c>
    </row>
    <row r="55" spans="1:8">
      <c r="A55" s="9" t="s">
        <v>8</v>
      </c>
      <c r="B55" s="5" t="s">
        <v>9</v>
      </c>
      <c r="C55" s="5" t="s">
        <v>117</v>
      </c>
      <c r="D55" s="10" t="s">
        <v>118</v>
      </c>
      <c r="E55" s="5">
        <v>1.204</v>
      </c>
      <c r="F55" s="5">
        <v>4</v>
      </c>
      <c r="G55" s="7">
        <v>-633.42139889196676</v>
      </c>
      <c r="H55" s="7">
        <v>-1367.2683868702827</v>
      </c>
    </row>
    <row r="56" spans="1:8">
      <c r="A56" s="9" t="s">
        <v>8</v>
      </c>
      <c r="B56" s="5" t="s">
        <v>14</v>
      </c>
      <c r="C56" s="5" t="s">
        <v>119</v>
      </c>
      <c r="D56" s="10" t="s">
        <v>120</v>
      </c>
      <c r="E56" s="5">
        <v>1.2170000000000001</v>
      </c>
      <c r="F56" s="5">
        <v>4</v>
      </c>
      <c r="G56" s="7">
        <v>-240.9591836734694</v>
      </c>
      <c r="H56" s="7">
        <v>-629.70982482863667</v>
      </c>
    </row>
    <row r="57" spans="1:8">
      <c r="A57" s="9" t="s">
        <v>8</v>
      </c>
      <c r="B57" s="5" t="s">
        <v>14</v>
      </c>
      <c r="C57" s="5" t="s">
        <v>121</v>
      </c>
      <c r="D57" s="10" t="s">
        <v>122</v>
      </c>
      <c r="E57" s="5">
        <v>1.2170000000000001</v>
      </c>
      <c r="F57" s="5">
        <v>4</v>
      </c>
      <c r="G57" s="7">
        <v>-368.62994071146244</v>
      </c>
      <c r="H57" s="7">
        <v>-791.55120432574142</v>
      </c>
    </row>
    <row r="58" spans="1:8">
      <c r="A58" s="9" t="s">
        <v>8</v>
      </c>
      <c r="B58" s="5" t="s">
        <v>9</v>
      </c>
      <c r="C58" s="5" t="s">
        <v>123</v>
      </c>
      <c r="D58" s="10" t="s">
        <v>124</v>
      </c>
      <c r="E58" s="5">
        <v>1.2410000000000001</v>
      </c>
      <c r="F58" s="5">
        <v>4</v>
      </c>
      <c r="G58" s="7">
        <v>-329.66121842496284</v>
      </c>
      <c r="H58" s="7">
        <v>-632.29331363132621</v>
      </c>
    </row>
    <row r="59" spans="1:8">
      <c r="A59" s="9" t="s">
        <v>8</v>
      </c>
      <c r="B59" s="5" t="s">
        <v>9</v>
      </c>
      <c r="C59" s="5" t="s">
        <v>125</v>
      </c>
      <c r="D59" s="10" t="s">
        <v>126</v>
      </c>
      <c r="E59" s="5">
        <v>1.242</v>
      </c>
      <c r="F59" s="5">
        <v>4</v>
      </c>
      <c r="G59" s="7">
        <v>-389.36728563626434</v>
      </c>
      <c r="H59" s="7">
        <v>-733.63522696384882</v>
      </c>
    </row>
    <row r="60" spans="1:8">
      <c r="A60" s="9" t="s">
        <v>8</v>
      </c>
      <c r="B60" s="5" t="s">
        <v>9</v>
      </c>
      <c r="C60" s="5" t="s">
        <v>127</v>
      </c>
      <c r="D60" s="10" t="s">
        <v>128</v>
      </c>
      <c r="E60" s="5">
        <v>1.2470000000000001</v>
      </c>
      <c r="F60" s="5">
        <v>4</v>
      </c>
      <c r="G60" s="7">
        <v>-536.9787977051634</v>
      </c>
      <c r="H60" s="7">
        <v>-911.68648513614789</v>
      </c>
    </row>
    <row r="61" spans="1:8">
      <c r="A61" s="9" t="s">
        <v>8</v>
      </c>
      <c r="B61" s="5" t="s">
        <v>14</v>
      </c>
      <c r="C61" s="5" t="s">
        <v>129</v>
      </c>
      <c r="D61" s="10" t="s">
        <v>130</v>
      </c>
      <c r="E61" s="5">
        <v>1.2649999999999999</v>
      </c>
      <c r="F61" s="5">
        <v>4</v>
      </c>
      <c r="G61" s="7">
        <v>-244.72050716648292</v>
      </c>
      <c r="H61" s="7">
        <v>-642.14353532532812</v>
      </c>
    </row>
    <row r="62" spans="1:8">
      <c r="A62" s="9" t="s">
        <v>8</v>
      </c>
      <c r="B62" s="5" t="s">
        <v>14</v>
      </c>
      <c r="C62" s="5" t="s">
        <v>131</v>
      </c>
      <c r="D62" s="10" t="s">
        <v>132</v>
      </c>
      <c r="E62" s="5">
        <v>1.31</v>
      </c>
      <c r="F62" s="5">
        <v>4</v>
      </c>
      <c r="G62" s="7">
        <v>-348.89434523809524</v>
      </c>
      <c r="H62" s="7">
        <v>-640.26124056448964</v>
      </c>
    </row>
    <row r="63" spans="1:8">
      <c r="A63" s="9" t="s">
        <v>8</v>
      </c>
      <c r="B63" s="5" t="s">
        <v>9</v>
      </c>
      <c r="C63" s="5" t="s">
        <v>133</v>
      </c>
      <c r="D63" s="10" t="s">
        <v>134</v>
      </c>
      <c r="E63" s="5">
        <v>1.323</v>
      </c>
      <c r="F63" s="5">
        <v>4</v>
      </c>
      <c r="G63" s="7">
        <v>-465.12091233855455</v>
      </c>
      <c r="H63" s="7">
        <v>-800.7735659481184</v>
      </c>
    </row>
    <row r="64" spans="1:8">
      <c r="A64" s="9" t="s">
        <v>8</v>
      </c>
      <c r="B64" s="5" t="s">
        <v>14</v>
      </c>
      <c r="C64" s="5" t="s">
        <v>135</v>
      </c>
      <c r="D64" s="10" t="s">
        <v>136</v>
      </c>
      <c r="E64" s="5">
        <v>1.3280000000000001</v>
      </c>
      <c r="F64" s="5">
        <v>4</v>
      </c>
      <c r="G64" s="7">
        <v>-279.48040885860308</v>
      </c>
      <c r="H64" s="7">
        <v>-577.12869947573142</v>
      </c>
    </row>
    <row r="65" spans="1:8">
      <c r="A65" s="9" t="s">
        <v>8</v>
      </c>
      <c r="B65" s="5" t="s">
        <v>14</v>
      </c>
      <c r="C65" s="5" t="s">
        <v>137</v>
      </c>
      <c r="D65" s="10" t="s">
        <v>138</v>
      </c>
      <c r="E65" s="5">
        <v>1.329</v>
      </c>
      <c r="F65" s="5">
        <v>4</v>
      </c>
      <c r="G65" s="7">
        <v>-379.75379037574157</v>
      </c>
      <c r="H65" s="7">
        <v>-711.34154644188686</v>
      </c>
    </row>
    <row r="66" spans="1:8">
      <c r="A66" s="9" t="s">
        <v>8</v>
      </c>
      <c r="B66" s="5" t="s">
        <v>14</v>
      </c>
      <c r="C66" s="5" t="s">
        <v>139</v>
      </c>
      <c r="D66" s="10" t="s">
        <v>140</v>
      </c>
      <c r="E66" s="5">
        <v>1.343</v>
      </c>
      <c r="F66" s="5">
        <v>4</v>
      </c>
      <c r="G66" s="7">
        <v>-180.39826150832516</v>
      </c>
      <c r="H66" s="7">
        <v>-463.08811325360017</v>
      </c>
    </row>
    <row r="67" spans="1:8">
      <c r="A67" s="9" t="s">
        <v>8</v>
      </c>
      <c r="B67" s="5" t="s">
        <v>14</v>
      </c>
      <c r="C67" s="5" t="s">
        <v>141</v>
      </c>
      <c r="D67" s="10" t="s">
        <v>142</v>
      </c>
      <c r="E67" s="5">
        <v>1.359</v>
      </c>
      <c r="F67" s="5">
        <v>5</v>
      </c>
      <c r="G67" s="7">
        <v>-386.87616099071209</v>
      </c>
      <c r="H67" s="7">
        <v>-654.48473635522669</v>
      </c>
    </row>
    <row r="68" spans="1:8">
      <c r="A68" s="9" t="s">
        <v>8</v>
      </c>
      <c r="B68" s="5" t="s">
        <v>9</v>
      </c>
      <c r="C68" s="5" t="s">
        <v>143</v>
      </c>
      <c r="D68" s="10" t="s">
        <v>144</v>
      </c>
      <c r="E68" s="5">
        <v>1.359</v>
      </c>
      <c r="F68" s="5">
        <v>5</v>
      </c>
      <c r="G68" s="7">
        <v>-387.51765344921239</v>
      </c>
      <c r="H68" s="7">
        <v>-807.63459459459455</v>
      </c>
    </row>
    <row r="69" spans="1:8">
      <c r="A69" s="9" t="s">
        <v>8</v>
      </c>
      <c r="B69" s="5" t="s">
        <v>14</v>
      </c>
      <c r="C69" s="5" t="s">
        <v>145</v>
      </c>
      <c r="D69" s="10" t="s">
        <v>146</v>
      </c>
      <c r="E69" s="5">
        <v>1.3779999999999999</v>
      </c>
      <c r="F69" s="5">
        <v>5</v>
      </c>
      <c r="G69" s="7">
        <v>-325.20462633451956</v>
      </c>
      <c r="H69" s="7">
        <v>-784.17542297417629</v>
      </c>
    </row>
    <row r="70" spans="1:8">
      <c r="A70" s="9" t="s">
        <v>8</v>
      </c>
      <c r="B70" s="5" t="s">
        <v>14</v>
      </c>
      <c r="C70" s="5" t="s">
        <v>147</v>
      </c>
      <c r="D70" s="10" t="s">
        <v>148</v>
      </c>
      <c r="E70" s="5">
        <v>1.3939999999999999</v>
      </c>
      <c r="F70" s="5">
        <v>5</v>
      </c>
      <c r="G70" s="7">
        <v>-306.01894451962113</v>
      </c>
      <c r="H70" s="7">
        <v>-620.18063633253507</v>
      </c>
    </row>
    <row r="71" spans="1:8">
      <c r="A71" s="9" t="s">
        <v>8</v>
      </c>
      <c r="B71" s="5" t="s">
        <v>14</v>
      </c>
      <c r="C71" s="5" t="s">
        <v>149</v>
      </c>
      <c r="D71" s="10" t="s">
        <v>150</v>
      </c>
      <c r="E71" s="5">
        <v>1.401</v>
      </c>
      <c r="F71" s="5">
        <v>5</v>
      </c>
      <c r="G71" s="7">
        <v>-358.90225890529973</v>
      </c>
      <c r="H71" s="7">
        <v>-767.52503265128428</v>
      </c>
    </row>
    <row r="72" spans="1:8">
      <c r="A72" s="9" t="s">
        <v>8</v>
      </c>
      <c r="B72" s="5" t="s">
        <v>14</v>
      </c>
      <c r="C72" s="5" t="s">
        <v>151</v>
      </c>
      <c r="D72" s="10" t="s">
        <v>152</v>
      </c>
      <c r="E72" s="5">
        <v>1.444</v>
      </c>
      <c r="F72" s="5">
        <v>5</v>
      </c>
      <c r="G72" s="7">
        <v>-374.87793696275071</v>
      </c>
      <c r="H72" s="7">
        <v>-716.70405522001727</v>
      </c>
    </row>
    <row r="73" spans="1:8">
      <c r="A73" s="9" t="s">
        <v>8</v>
      </c>
      <c r="B73" s="5" t="s">
        <v>14</v>
      </c>
      <c r="C73" s="5" t="s">
        <v>153</v>
      </c>
      <c r="D73" s="10" t="s">
        <v>154</v>
      </c>
      <c r="E73" s="5">
        <v>1.456</v>
      </c>
      <c r="F73" s="5">
        <v>5</v>
      </c>
      <c r="G73" s="7">
        <v>-213.22378183276518</v>
      </c>
      <c r="H73" s="7">
        <v>-496.17119699515666</v>
      </c>
    </row>
    <row r="74" spans="1:8">
      <c r="A74" s="9" t="s">
        <v>8</v>
      </c>
      <c r="B74" s="5" t="s">
        <v>14</v>
      </c>
      <c r="C74" s="5" t="s">
        <v>155</v>
      </c>
      <c r="D74" s="10" t="s">
        <v>156</v>
      </c>
      <c r="E74" s="5">
        <v>1.5169999999999999</v>
      </c>
      <c r="F74" s="5">
        <v>5</v>
      </c>
      <c r="G74" s="7">
        <v>-409.25764835974934</v>
      </c>
      <c r="H74" s="7">
        <v>-722.088819418904</v>
      </c>
    </row>
    <row r="75" spans="1:8">
      <c r="A75" s="9" t="s">
        <v>8</v>
      </c>
      <c r="B75" s="5" t="s">
        <v>9</v>
      </c>
      <c r="C75" s="5" t="s">
        <v>157</v>
      </c>
      <c r="D75" s="10" t="s">
        <v>158</v>
      </c>
      <c r="E75" s="5">
        <v>1.552</v>
      </c>
      <c r="F75" s="5">
        <v>5</v>
      </c>
      <c r="G75" s="7">
        <v>-221.73371417117659</v>
      </c>
      <c r="H75" s="7">
        <v>-548.02718040621266</v>
      </c>
    </row>
    <row r="76" spans="1:8">
      <c r="A76" s="9" t="s">
        <v>8</v>
      </c>
      <c r="B76" s="5" t="s">
        <v>9</v>
      </c>
      <c r="C76" s="5" t="s">
        <v>159</v>
      </c>
      <c r="D76" s="10" t="s">
        <v>160</v>
      </c>
      <c r="E76" s="5">
        <v>1.5580000000000001</v>
      </c>
      <c r="F76" s="5">
        <v>5</v>
      </c>
      <c r="G76" s="7">
        <v>-450.77389457424215</v>
      </c>
      <c r="H76" s="7">
        <v>-803.76379038613084</v>
      </c>
    </row>
    <row r="77" spans="1:8">
      <c r="A77" s="9" t="s">
        <v>8</v>
      </c>
      <c r="B77" s="5" t="s">
        <v>14</v>
      </c>
      <c r="C77" s="5" t="s">
        <v>161</v>
      </c>
      <c r="D77" s="10" t="s">
        <v>162</v>
      </c>
      <c r="E77" s="5">
        <v>1.6080000000000001</v>
      </c>
      <c r="F77" s="5">
        <v>5</v>
      </c>
      <c r="G77" s="7">
        <v>-222.88293162813576</v>
      </c>
      <c r="H77" s="7">
        <v>-438.75212621718231</v>
      </c>
    </row>
    <row r="78" spans="1:8">
      <c r="A78" s="9" t="s">
        <v>8</v>
      </c>
      <c r="B78" s="5" t="s">
        <v>9</v>
      </c>
      <c r="C78" s="5" t="s">
        <v>163</v>
      </c>
      <c r="D78" s="10" t="s">
        <v>164</v>
      </c>
      <c r="E78" s="5">
        <v>1.6120000000000001</v>
      </c>
      <c r="F78" s="5">
        <v>5</v>
      </c>
      <c r="G78" s="7">
        <v>-350.51281419418433</v>
      </c>
      <c r="H78" s="7">
        <v>-732.34534313725487</v>
      </c>
    </row>
    <row r="79" spans="1:8">
      <c r="A79" s="9" t="s">
        <v>8</v>
      </c>
      <c r="B79" s="5" t="s">
        <v>14</v>
      </c>
      <c r="C79" s="5" t="s">
        <v>165</v>
      </c>
      <c r="D79" s="10" t="s">
        <v>166</v>
      </c>
      <c r="E79" s="5">
        <v>1.6220000000000001</v>
      </c>
      <c r="F79" s="5">
        <v>5</v>
      </c>
      <c r="G79" s="7">
        <v>-398.71109560362873</v>
      </c>
      <c r="H79" s="7">
        <v>-674.45080251221214</v>
      </c>
    </row>
    <row r="80" spans="1:8">
      <c r="A80" s="9" t="s">
        <v>8</v>
      </c>
      <c r="B80" s="5" t="s">
        <v>9</v>
      </c>
      <c r="C80" s="5" t="s">
        <v>167</v>
      </c>
      <c r="D80" s="10" t="s">
        <v>168</v>
      </c>
      <c r="E80" s="5">
        <v>1.7849999999999999</v>
      </c>
      <c r="F80" s="5">
        <v>5</v>
      </c>
      <c r="G80" s="7">
        <v>-227.77790030877813</v>
      </c>
      <c r="H80" s="7">
        <v>-583.20316328803744</v>
      </c>
    </row>
    <row r="81" spans="1:8">
      <c r="A81" s="9" t="s">
        <v>8</v>
      </c>
      <c r="B81" s="5" t="s">
        <v>9</v>
      </c>
      <c r="C81" s="5" t="s">
        <v>169</v>
      </c>
      <c r="D81" s="10" t="s">
        <v>170</v>
      </c>
      <c r="E81" s="5">
        <v>1.7869999999999999</v>
      </c>
      <c r="F81" s="5">
        <v>5</v>
      </c>
      <c r="G81" s="7">
        <v>-216.35452671634692</v>
      </c>
      <c r="H81" s="7">
        <v>-435.89170072304307</v>
      </c>
    </row>
    <row r="82" spans="1:8">
      <c r="A82" s="9" t="s">
        <v>8</v>
      </c>
      <c r="B82" s="5" t="s">
        <v>9</v>
      </c>
      <c r="C82" s="5" t="s">
        <v>171</v>
      </c>
      <c r="D82" s="10" t="s">
        <v>172</v>
      </c>
      <c r="E82" s="5">
        <v>1.8260000000000001</v>
      </c>
      <c r="F82" s="5">
        <v>5</v>
      </c>
      <c r="G82" s="7">
        <v>-246.27746550843128</v>
      </c>
      <c r="H82" s="7">
        <v>-410.75019295086184</v>
      </c>
    </row>
    <row r="83" spans="1:8">
      <c r="A83" s="9" t="s">
        <v>8</v>
      </c>
      <c r="B83" s="5" t="s">
        <v>14</v>
      </c>
      <c r="C83" s="5" t="s">
        <v>173</v>
      </c>
      <c r="D83" s="10" t="s">
        <v>174</v>
      </c>
      <c r="E83" s="5">
        <v>1.8520000000000001</v>
      </c>
      <c r="F83" s="5">
        <v>5</v>
      </c>
      <c r="G83" s="7">
        <v>-280.30578279266575</v>
      </c>
      <c r="H83" s="7">
        <v>-586.38461538461536</v>
      </c>
    </row>
    <row r="84" spans="1:8">
      <c r="A84" s="9" t="s">
        <v>8</v>
      </c>
      <c r="B84" s="5" t="s">
        <v>14</v>
      </c>
      <c r="C84" s="5" t="s">
        <v>175</v>
      </c>
      <c r="D84" s="10" t="s">
        <v>176</v>
      </c>
      <c r="E84" s="5">
        <v>1.8939999999999999</v>
      </c>
      <c r="F84" s="5">
        <v>5</v>
      </c>
      <c r="G84" s="7">
        <v>-176.32045683574069</v>
      </c>
      <c r="H84" s="7">
        <v>-539.25478246148634</v>
      </c>
    </row>
    <row r="85" spans="1:8">
      <c r="A85" s="9" t="s">
        <v>8</v>
      </c>
      <c r="B85" s="5" t="s">
        <v>14</v>
      </c>
      <c r="C85" s="5" t="s">
        <v>177</v>
      </c>
      <c r="D85" s="10" t="s">
        <v>178</v>
      </c>
      <c r="E85" s="5">
        <v>1.974</v>
      </c>
      <c r="F85" s="5">
        <v>5</v>
      </c>
      <c r="G85" s="7">
        <v>-180.19952169456781</v>
      </c>
      <c r="H85" s="7">
        <v>-422.81647940074907</v>
      </c>
    </row>
    <row r="86" spans="1:8">
      <c r="A86" s="9" t="s">
        <v>8</v>
      </c>
      <c r="B86" s="5" t="s">
        <v>14</v>
      </c>
      <c r="C86" s="5" t="s">
        <v>179</v>
      </c>
      <c r="D86" s="10" t="s">
        <v>180</v>
      </c>
      <c r="E86" s="5">
        <v>1.9950000000000001</v>
      </c>
      <c r="F86" s="5">
        <v>5</v>
      </c>
      <c r="G86" s="7">
        <v>-191.40827524840574</v>
      </c>
      <c r="H86" s="7">
        <v>-382.35416666666669</v>
      </c>
    </row>
    <row r="87" spans="1:8">
      <c r="A87" s="9" t="s">
        <v>8</v>
      </c>
      <c r="B87" s="5" t="s">
        <v>14</v>
      </c>
      <c r="C87" s="5" t="s">
        <v>181</v>
      </c>
      <c r="D87" s="10" t="s">
        <v>182</v>
      </c>
      <c r="E87" s="5">
        <v>2.0339999999999998</v>
      </c>
      <c r="F87" s="5">
        <v>5</v>
      </c>
      <c r="G87" s="7">
        <v>-237.14000767165325</v>
      </c>
      <c r="H87" s="7">
        <v>-471.90942519837432</v>
      </c>
    </row>
    <row r="88" spans="1:8">
      <c r="A88" s="9" t="s">
        <v>8</v>
      </c>
      <c r="B88" s="5" t="s">
        <v>14</v>
      </c>
      <c r="C88" s="5" t="s">
        <v>183</v>
      </c>
      <c r="D88" s="10" t="s">
        <v>184</v>
      </c>
      <c r="E88" s="5">
        <v>2.1480000000000001</v>
      </c>
      <c r="F88" s="5">
        <v>5</v>
      </c>
      <c r="G88" s="7">
        <v>-451.6594827586207</v>
      </c>
      <c r="H88" s="7">
        <v>-816.06801736613602</v>
      </c>
    </row>
    <row r="89" spans="1:8">
      <c r="A89" s="9" t="s">
        <v>8</v>
      </c>
      <c r="B89" s="5" t="s">
        <v>9</v>
      </c>
      <c r="C89" s="5" t="s">
        <v>185</v>
      </c>
      <c r="D89" s="10" t="s">
        <v>186</v>
      </c>
      <c r="E89" s="5">
        <v>2.17</v>
      </c>
      <c r="F89" s="5">
        <v>5</v>
      </c>
      <c r="G89" s="7">
        <v>-442.28987408184679</v>
      </c>
      <c r="H89" s="7">
        <v>-1006.7720875684129</v>
      </c>
    </row>
    <row r="90" spans="1:8">
      <c r="A90" s="9" t="s">
        <v>8</v>
      </c>
      <c r="B90" s="5" t="s">
        <v>14</v>
      </c>
      <c r="C90" s="5" t="s">
        <v>187</v>
      </c>
      <c r="D90" s="10" t="s">
        <v>188</v>
      </c>
      <c r="E90" s="5">
        <v>2.1800000000000002</v>
      </c>
      <c r="F90" s="5">
        <v>5</v>
      </c>
      <c r="G90" s="7">
        <v>-120.0677907777013</v>
      </c>
      <c r="H90" s="7">
        <v>-297.34961306964749</v>
      </c>
    </row>
    <row r="91" spans="1:8">
      <c r="A91" s="9" t="s">
        <v>8</v>
      </c>
      <c r="B91" s="5" t="s">
        <v>14</v>
      </c>
      <c r="C91" s="5" t="s">
        <v>189</v>
      </c>
      <c r="D91" s="10" t="s">
        <v>190</v>
      </c>
      <c r="E91" s="5">
        <v>2.2160000000000002</v>
      </c>
      <c r="F91" s="5">
        <v>5</v>
      </c>
      <c r="G91" s="7">
        <v>-115.98912724067</v>
      </c>
      <c r="H91" s="7">
        <v>-288.55975395430579</v>
      </c>
    </row>
    <row r="92" spans="1:8">
      <c r="A92" s="9" t="s">
        <v>8</v>
      </c>
      <c r="B92" s="5" t="s">
        <v>14</v>
      </c>
      <c r="C92" s="5" t="s">
        <v>191</v>
      </c>
      <c r="D92" s="10" t="s">
        <v>192</v>
      </c>
      <c r="E92" s="5">
        <v>2.2240000000000002</v>
      </c>
      <c r="F92" s="5">
        <v>5</v>
      </c>
      <c r="G92" s="7">
        <v>-521.33881005725664</v>
      </c>
      <c r="H92" s="7">
        <v>-1179.8612348822405</v>
      </c>
    </row>
    <row r="93" spans="1:8">
      <c r="A93" s="9" t="s">
        <v>8</v>
      </c>
      <c r="B93" s="5" t="s">
        <v>14</v>
      </c>
      <c r="C93" s="5" t="s">
        <v>193</v>
      </c>
      <c r="D93" s="10" t="s">
        <v>194</v>
      </c>
      <c r="E93" s="5">
        <v>2.2490000000000001</v>
      </c>
      <c r="F93" s="5">
        <v>5</v>
      </c>
      <c r="G93" s="7">
        <v>-154.54870665932856</v>
      </c>
      <c r="H93" s="7">
        <v>-348.71905155776125</v>
      </c>
    </row>
    <row r="94" spans="1:8">
      <c r="A94" s="9" t="s">
        <v>8</v>
      </c>
      <c r="B94" s="5" t="s">
        <v>9</v>
      </c>
      <c r="C94" s="5" t="s">
        <v>195</v>
      </c>
      <c r="D94" s="10" t="s">
        <v>196</v>
      </c>
      <c r="E94" s="5">
        <v>2.3130000000000002</v>
      </c>
      <c r="F94" s="5">
        <v>5</v>
      </c>
      <c r="G94" s="7">
        <v>-225.84761904761905</v>
      </c>
      <c r="H94" s="7">
        <v>-505.63149350649348</v>
      </c>
    </row>
    <row r="95" spans="1:8">
      <c r="A95" s="9" t="s">
        <v>8</v>
      </c>
      <c r="B95" s="5" t="s">
        <v>9</v>
      </c>
      <c r="C95" s="5" t="s">
        <v>197</v>
      </c>
      <c r="D95" s="10" t="s">
        <v>198</v>
      </c>
      <c r="E95" s="5">
        <v>2.3420000000000001</v>
      </c>
      <c r="F95" s="5">
        <v>5</v>
      </c>
      <c r="G95" s="7">
        <v>-257.30576271186442</v>
      </c>
      <c r="H95" s="7">
        <v>-380.76648721399732</v>
      </c>
    </row>
    <row r="96" spans="1:8">
      <c r="A96" s="9" t="s">
        <v>8</v>
      </c>
      <c r="B96" s="5" t="s">
        <v>14</v>
      </c>
      <c r="C96" s="5" t="s">
        <v>199</v>
      </c>
      <c r="D96" s="10" t="s">
        <v>200</v>
      </c>
      <c r="E96" s="5">
        <v>2.5030000000000001</v>
      </c>
      <c r="F96" s="5">
        <v>5</v>
      </c>
      <c r="G96" s="7">
        <v>-144.94461107778443</v>
      </c>
      <c r="H96" s="7">
        <v>-313.42794323405957</v>
      </c>
    </row>
    <row r="97" spans="1:8">
      <c r="A97" s="9" t="s">
        <v>8</v>
      </c>
      <c r="B97" s="5" t="s">
        <v>14</v>
      </c>
      <c r="C97" s="5" t="s">
        <v>201</v>
      </c>
      <c r="D97" s="10" t="s">
        <v>202</v>
      </c>
      <c r="E97" s="5">
        <v>2.5739999999999998</v>
      </c>
      <c r="F97" s="5">
        <v>5</v>
      </c>
      <c r="G97" s="7">
        <v>-132.06967113276491</v>
      </c>
      <c r="H97" s="7">
        <v>-302.31231884057974</v>
      </c>
    </row>
    <row r="98" spans="1:8">
      <c r="A98" s="9" t="s">
        <v>8</v>
      </c>
      <c r="B98" s="5" t="s">
        <v>9</v>
      </c>
      <c r="C98" s="5" t="s">
        <v>203</v>
      </c>
      <c r="D98" s="10" t="s">
        <v>204</v>
      </c>
      <c r="E98" s="5">
        <v>2.8010000000000002</v>
      </c>
      <c r="F98" s="5">
        <v>5</v>
      </c>
      <c r="G98" s="7">
        <v>-357.72911963882621</v>
      </c>
      <c r="H98" s="7">
        <v>-500.66373142542653</v>
      </c>
    </row>
    <row r="99" spans="1:8">
      <c r="A99" s="9" t="s">
        <v>8</v>
      </c>
      <c r="B99" s="5" t="s">
        <v>9</v>
      </c>
      <c r="C99" s="5" t="s">
        <v>205</v>
      </c>
      <c r="D99" s="10" t="s">
        <v>206</v>
      </c>
      <c r="E99" s="5">
        <v>2.9580000000000002</v>
      </c>
      <c r="F99" s="5">
        <v>5</v>
      </c>
      <c r="G99" s="7">
        <v>-149.45548450565667</v>
      </c>
      <c r="H99" s="7">
        <v>-349.39214232765011</v>
      </c>
    </row>
    <row r="100" spans="1:8">
      <c r="A100" s="9" t="s">
        <v>8</v>
      </c>
      <c r="B100" s="5" t="s">
        <v>9</v>
      </c>
      <c r="C100" s="5" t="s">
        <v>207</v>
      </c>
      <c r="D100" s="10" t="s">
        <v>208</v>
      </c>
      <c r="E100" s="5">
        <v>2.9860000000000002</v>
      </c>
      <c r="F100" s="5">
        <v>5</v>
      </c>
      <c r="G100" s="7">
        <v>-403.56278026905829</v>
      </c>
      <c r="H100" s="7">
        <v>-636.82774049217005</v>
      </c>
    </row>
    <row r="101" spans="1:8">
      <c r="A101" s="9" t="s">
        <v>8</v>
      </c>
      <c r="B101" s="5" t="s">
        <v>14</v>
      </c>
      <c r="C101" s="5" t="s">
        <v>209</v>
      </c>
      <c r="D101" s="10" t="s">
        <v>210</v>
      </c>
      <c r="E101" s="5">
        <v>3.0019999999999998</v>
      </c>
      <c r="F101" s="5">
        <v>5</v>
      </c>
      <c r="G101" s="7">
        <v>-229.2009330223259</v>
      </c>
      <c r="H101" s="7">
        <v>-432.91057708026813</v>
      </c>
    </row>
    <row r="102" spans="1:8">
      <c r="A102" s="9" t="s">
        <v>8</v>
      </c>
      <c r="B102" s="5" t="s">
        <v>9</v>
      </c>
      <c r="C102" s="5" t="s">
        <v>211</v>
      </c>
      <c r="D102" s="10" t="s">
        <v>212</v>
      </c>
      <c r="E102" s="5">
        <v>3.222</v>
      </c>
      <c r="F102" s="5">
        <v>5</v>
      </c>
      <c r="G102" s="7">
        <v>-269.62450903377845</v>
      </c>
      <c r="H102" s="7">
        <v>-636.10399032648127</v>
      </c>
    </row>
    <row r="103" spans="1:8">
      <c r="A103" s="9" t="s">
        <v>8</v>
      </c>
      <c r="B103" s="5" t="s">
        <v>14</v>
      </c>
      <c r="C103" s="5" t="s">
        <v>213</v>
      </c>
      <c r="D103" s="10" t="s">
        <v>214</v>
      </c>
      <c r="E103" s="5">
        <v>3.2749999999999999</v>
      </c>
      <c r="F103" s="5">
        <v>5</v>
      </c>
      <c r="G103" s="7">
        <v>-127.66247412832351</v>
      </c>
      <c r="H103" s="7">
        <v>-294.19362568895281</v>
      </c>
    </row>
    <row r="104" spans="1:8">
      <c r="A104" s="9" t="s">
        <v>8</v>
      </c>
      <c r="B104" s="5" t="s">
        <v>14</v>
      </c>
      <c r="C104" s="5" t="s">
        <v>215</v>
      </c>
      <c r="D104" s="10" t="s">
        <v>216</v>
      </c>
      <c r="E104" s="5">
        <v>3.3839999999999999</v>
      </c>
      <c r="F104" s="5">
        <v>5</v>
      </c>
      <c r="G104" s="7">
        <v>-401.65909849749585</v>
      </c>
      <c r="H104" s="7">
        <v>-808.02726063829789</v>
      </c>
    </row>
    <row r="105" spans="1:8">
      <c r="A105" s="9" t="s">
        <v>8</v>
      </c>
      <c r="B105" s="5" t="s">
        <v>14</v>
      </c>
      <c r="C105" s="5" t="s">
        <v>217</v>
      </c>
      <c r="D105" s="10" t="s">
        <v>218</v>
      </c>
      <c r="E105" s="5">
        <v>3.581</v>
      </c>
      <c r="F105" s="5">
        <v>5</v>
      </c>
      <c r="G105" s="7">
        <v>-112.26828499369483</v>
      </c>
      <c r="H105" s="7">
        <v>-290.98873909595557</v>
      </c>
    </row>
    <row r="106" spans="1:8">
      <c r="A106" s="9" t="s">
        <v>8</v>
      </c>
      <c r="B106" s="5" t="s">
        <v>9</v>
      </c>
      <c r="C106" s="5" t="s">
        <v>219</v>
      </c>
      <c r="D106" s="10" t="s">
        <v>220</v>
      </c>
      <c r="E106" s="5">
        <v>3.7120000000000002</v>
      </c>
      <c r="F106" s="5">
        <v>5</v>
      </c>
      <c r="G106" s="7">
        <v>-367.85310734463275</v>
      </c>
      <c r="H106" s="7">
        <v>-735.44699140401144</v>
      </c>
    </row>
    <row r="107" spans="1:8">
      <c r="A107" s="9" t="s">
        <v>8</v>
      </c>
      <c r="B107" s="5" t="s">
        <v>9</v>
      </c>
      <c r="C107" s="5" t="s">
        <v>221</v>
      </c>
      <c r="D107" s="10" t="s">
        <v>222</v>
      </c>
      <c r="E107" s="5">
        <v>3.9620000000000002</v>
      </c>
      <c r="F107" s="5">
        <v>5</v>
      </c>
      <c r="G107" s="7">
        <v>-316.0609756097561</v>
      </c>
      <c r="H107" s="7">
        <v>-457.26182965299682</v>
      </c>
    </row>
    <row r="108" spans="1:8">
      <c r="A108" s="9" t="s">
        <v>8</v>
      </c>
      <c r="B108" s="5" t="s">
        <v>14</v>
      </c>
      <c r="C108" s="5" t="s">
        <v>223</v>
      </c>
      <c r="D108" s="10" t="s">
        <v>224</v>
      </c>
      <c r="E108" s="5">
        <v>3.9849999999999999</v>
      </c>
      <c r="F108" s="5">
        <v>5</v>
      </c>
      <c r="G108" s="7">
        <v>-182.78476365305187</v>
      </c>
      <c r="H108" s="7">
        <v>-390.05294771968852</v>
      </c>
    </row>
    <row r="109" spans="1:8">
      <c r="A109" s="9" t="s">
        <v>8</v>
      </c>
      <c r="B109" s="5" t="s">
        <v>14</v>
      </c>
      <c r="C109" s="5" t="s">
        <v>225</v>
      </c>
      <c r="D109" s="10" t="s">
        <v>226</v>
      </c>
      <c r="E109" s="5">
        <v>4.1369999999999996</v>
      </c>
      <c r="F109" s="5">
        <v>5</v>
      </c>
      <c r="G109" s="7">
        <v>-171.8829389788294</v>
      </c>
      <c r="H109" s="7">
        <v>-375.39619164619165</v>
      </c>
    </row>
    <row r="110" spans="1:8">
      <c r="A110" s="9" t="s">
        <v>8</v>
      </c>
      <c r="B110" s="5" t="s">
        <v>9</v>
      </c>
      <c r="C110" s="5" t="s">
        <v>227</v>
      </c>
      <c r="D110" s="10" t="s">
        <v>228</v>
      </c>
      <c r="E110" s="5">
        <v>4.298</v>
      </c>
      <c r="F110" s="5">
        <v>5</v>
      </c>
      <c r="G110" s="7">
        <v>-95.078559738134203</v>
      </c>
      <c r="H110" s="7">
        <v>-256.47645276783254</v>
      </c>
    </row>
    <row r="111" spans="1:8">
      <c r="A111" s="9" t="s">
        <v>8</v>
      </c>
      <c r="B111" s="5" t="s">
        <v>9</v>
      </c>
      <c r="C111" s="5" t="s">
        <v>229</v>
      </c>
      <c r="D111" s="10" t="s">
        <v>230</v>
      </c>
      <c r="E111" s="5">
        <v>5.1689999999999996</v>
      </c>
      <c r="F111" s="5">
        <v>5</v>
      </c>
      <c r="G111" s="7">
        <v>-151.33613445378151</v>
      </c>
      <c r="H111" s="7">
        <v>-392.35755968169764</v>
      </c>
    </row>
    <row r="112" spans="1:8">
      <c r="A112" s="9" t="s">
        <v>8</v>
      </c>
      <c r="B112" s="5" t="s">
        <v>9</v>
      </c>
      <c r="C112" s="5" t="s">
        <v>231</v>
      </c>
      <c r="D112" s="10" t="s">
        <v>232</v>
      </c>
      <c r="E112" s="5">
        <v>5.7060000000000004</v>
      </c>
      <c r="F112" s="5">
        <v>5</v>
      </c>
      <c r="G112" s="7">
        <v>-266.46666666666664</v>
      </c>
      <c r="H112" s="7">
        <v>-657.11405835543769</v>
      </c>
    </row>
    <row r="113" spans="1:8">
      <c r="A113" s="9" t="s">
        <v>8</v>
      </c>
      <c r="B113" s="5" t="s">
        <v>9</v>
      </c>
      <c r="C113" s="5" t="s">
        <v>233</v>
      </c>
      <c r="D113" s="10" t="s">
        <v>234</v>
      </c>
      <c r="E113" s="5">
        <v>5.7119999999999997</v>
      </c>
      <c r="F113" s="5">
        <v>5</v>
      </c>
      <c r="G113" s="7">
        <v>-676.39534883720933</v>
      </c>
      <c r="H113" s="7">
        <v>-1212.2931937172775</v>
      </c>
    </row>
    <row r="114" spans="1:8">
      <c r="A114" s="9" t="s">
        <v>8</v>
      </c>
      <c r="B114" s="5" t="s">
        <v>9</v>
      </c>
      <c r="C114" s="5" t="s">
        <v>235</v>
      </c>
      <c r="D114" s="10" t="s">
        <v>236</v>
      </c>
      <c r="E114" s="5">
        <v>8.7759999999999998</v>
      </c>
      <c r="F114" s="5">
        <v>5</v>
      </c>
      <c r="G114" s="7">
        <v>-340.42553191489361</v>
      </c>
      <c r="H114" s="7">
        <v>-728.39153439153438</v>
      </c>
    </row>
    <row r="115" spans="1:8">
      <c r="A115" s="9" t="s">
        <v>8</v>
      </c>
      <c r="B115" s="5" t="s">
        <v>9</v>
      </c>
      <c r="C115" s="5" t="s">
        <v>237</v>
      </c>
      <c r="D115" s="10" t="s">
        <v>238</v>
      </c>
      <c r="E115" s="5">
        <v>9.6270000000000007</v>
      </c>
      <c r="F115" s="5">
        <v>5</v>
      </c>
      <c r="G115" s="7">
        <v>-162.20448478376935</v>
      </c>
      <c r="H115" s="7">
        <v>-345.47354427014091</v>
      </c>
    </row>
    <row r="116" spans="1:8">
      <c r="A116" s="9" t="s">
        <v>8</v>
      </c>
      <c r="B116" s="5" t="s">
        <v>9</v>
      </c>
      <c r="C116" s="5" t="s">
        <v>239</v>
      </c>
      <c r="D116" s="10" t="s">
        <v>240</v>
      </c>
      <c r="E116" s="5">
        <v>9.8089999999999993</v>
      </c>
      <c r="F116" s="5">
        <v>5</v>
      </c>
      <c r="G116" s="7">
        <v>-254.50566037735848</v>
      </c>
      <c r="H116" s="7">
        <v>-536.05617977528095</v>
      </c>
    </row>
    <row r="117" spans="1:8">
      <c r="A117" s="9" t="s">
        <v>8</v>
      </c>
      <c r="B117" s="5" t="s">
        <v>9</v>
      </c>
      <c r="C117" s="5" t="s">
        <v>241</v>
      </c>
      <c r="D117" s="10" t="s">
        <v>242</v>
      </c>
      <c r="E117" s="5">
        <v>10.696</v>
      </c>
      <c r="F117" s="5">
        <v>5</v>
      </c>
      <c r="G117" s="7">
        <v>-226.23087248322148</v>
      </c>
      <c r="H117" s="7">
        <v>-440.24260355029588</v>
      </c>
    </row>
    <row r="118" spans="1:8">
      <c r="A118" s="9" t="s">
        <v>8</v>
      </c>
      <c r="B118" s="5" t="s">
        <v>9</v>
      </c>
      <c r="C118" s="5" t="s">
        <v>243</v>
      </c>
      <c r="D118" s="10" t="s">
        <v>244</v>
      </c>
      <c r="E118" s="5">
        <v>21.292999999999999</v>
      </c>
      <c r="F118" s="5">
        <v>5</v>
      </c>
      <c r="G118" s="7">
        <v>-423.44444444444446</v>
      </c>
      <c r="H118" s="7">
        <v>-942.936170212766</v>
      </c>
    </row>
    <row r="119" spans="1:8">
      <c r="A119" s="9" t="s">
        <v>8</v>
      </c>
      <c r="B119" s="5" t="s">
        <v>9</v>
      </c>
      <c r="C119" s="5" t="s">
        <v>245</v>
      </c>
      <c r="D119" s="10" t="s">
        <v>246</v>
      </c>
      <c r="E119" s="5">
        <v>21.681000000000001</v>
      </c>
      <c r="F119" s="5">
        <v>5</v>
      </c>
      <c r="G119" s="7">
        <v>-350.00934579439252</v>
      </c>
      <c r="H119" s="7">
        <v>-741.99065420560748</v>
      </c>
    </row>
    <row r="120" spans="1:8">
      <c r="A120" s="9" t="s">
        <v>8</v>
      </c>
      <c r="B120" s="5" t="s">
        <v>9</v>
      </c>
      <c r="C120" s="5" t="s">
        <v>247</v>
      </c>
      <c r="D120" s="10" t="s">
        <v>248</v>
      </c>
      <c r="E120" s="5">
        <v>25.934000000000001</v>
      </c>
      <c r="F120" s="5">
        <v>5</v>
      </c>
      <c r="G120" s="7">
        <v>-332.33</v>
      </c>
      <c r="H120" s="7">
        <v>-770.35602094240835</v>
      </c>
    </row>
    <row r="121" spans="1:8">
      <c r="A121" s="9" t="s">
        <v>8</v>
      </c>
      <c r="B121" s="5" t="s">
        <v>9</v>
      </c>
      <c r="C121" s="5" t="s">
        <v>249</v>
      </c>
      <c r="D121" s="10" t="s">
        <v>250</v>
      </c>
      <c r="E121" s="5">
        <v>28.577000000000002</v>
      </c>
      <c r="F121" s="5">
        <v>5</v>
      </c>
      <c r="G121" s="7">
        <v>-604.62416107382546</v>
      </c>
      <c r="H121" s="7">
        <v>-1208.7808219178082</v>
      </c>
    </row>
    <row r="122" spans="1:8">
      <c r="A122" s="9" t="s">
        <v>8</v>
      </c>
      <c r="B122" s="5" t="s">
        <v>9</v>
      </c>
      <c r="C122" s="5" t="s">
        <v>251</v>
      </c>
      <c r="D122" s="10" t="s">
        <v>252</v>
      </c>
      <c r="E122" s="5">
        <v>43.325000000000003</v>
      </c>
      <c r="F122" s="5">
        <v>5</v>
      </c>
      <c r="G122" s="7">
        <v>-2012.75</v>
      </c>
      <c r="H122" s="7">
        <v>-3949.4</v>
      </c>
    </row>
    <row r="123" spans="1:8">
      <c r="A123" s="9" t="s">
        <v>8</v>
      </c>
      <c r="B123" s="6"/>
      <c r="C123" s="6"/>
      <c r="D123" s="11"/>
      <c r="E123" s="6"/>
      <c r="F123" s="6"/>
      <c r="G123" s="8">
        <v>-441.21251620430388</v>
      </c>
      <c r="H123" s="8">
        <v>-888.22748738499831</v>
      </c>
    </row>
  </sheetData>
  <printOptions gridLines="1"/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tabSelected="1" workbookViewId="0">
      <selection activeCell="N11" sqref="N11"/>
    </sheetView>
  </sheetViews>
  <sheetFormatPr defaultRowHeight="15"/>
  <sheetData/>
  <pageMargins left="0.7" right="0.7" top="0.75" bottom="0.75" header="0.3" footer="0.3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chart</vt:lpstr>
      <vt:lpstr>Sheet3</vt:lpstr>
      <vt:lpstr>data!Print_Titles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Marina</dc:creator>
  <cp:lastModifiedBy>Marina</cp:lastModifiedBy>
  <cp:lastPrinted>2011-11-15T14:48:10Z</cp:lastPrinted>
  <dcterms:created xsi:type="dcterms:W3CDTF">2011-11-10T18:39:03Z</dcterms:created>
  <dcterms:modified xsi:type="dcterms:W3CDTF">2011-11-15T18:41:21Z</dcterms:modified>
</cp:coreProperties>
</file>