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 activeTab="1"/>
  </bookViews>
  <sheets>
    <sheet name="data" sheetId="1" r:id="rId1"/>
    <sheet name="chart" sheetId="2" r:id="rId2"/>
    <sheet name="Sheet3" sheetId="3" r:id="rId3"/>
  </sheets>
  <externalReferences>
    <externalReference r:id="rId4"/>
  </externalReferences>
  <definedNames>
    <definedName name="_xlnm.Print_Titles" localSheetId="0">data!$1:$1</definedName>
  </definedNames>
  <calcPr calcId="125725"/>
</workbook>
</file>

<file path=xl/sharedStrings.xml><?xml version="1.0" encoding="utf-8"?>
<sst xmlns="http://schemas.openxmlformats.org/spreadsheetml/2006/main" count="305" uniqueCount="166">
  <si>
    <t xml:space="preserve">Region </t>
  </si>
  <si>
    <t>County</t>
  </si>
  <si>
    <t>DABTB1</t>
  </si>
  <si>
    <t xml:space="preserve"> 01/31/11</t>
  </si>
  <si>
    <t xml:space="preserve">CWR </t>
  </si>
  <si>
    <t xml:space="preserve">Quintile </t>
  </si>
  <si>
    <t>Enacted Cut Per Pupil  2011</t>
  </si>
  <si>
    <t xml:space="preserve">Combined Cut 2010 &amp; 2011 Per Pupil </t>
  </si>
  <si>
    <t>Southern Tier</t>
  </si>
  <si>
    <t>ALLEGANY</t>
  </si>
  <si>
    <t>021601</t>
  </si>
  <si>
    <t xml:space="preserve">FRIENDSHIP    </t>
  </si>
  <si>
    <t>022902</t>
  </si>
  <si>
    <t>BOLIVAR-RICHBG</t>
  </si>
  <si>
    <t>022001</t>
  </si>
  <si>
    <t xml:space="preserve">FILLMORE      </t>
  </si>
  <si>
    <t>022101</t>
  </si>
  <si>
    <t xml:space="preserve">WHITESVILLE   </t>
  </si>
  <si>
    <t>STEUBEN</t>
  </si>
  <si>
    <t>571800</t>
  </si>
  <si>
    <t xml:space="preserve">HORNELL       </t>
  </si>
  <si>
    <t>572702</t>
  </si>
  <si>
    <t>JASPER-TRPSBRG</t>
  </si>
  <si>
    <t>022401</t>
  </si>
  <si>
    <t xml:space="preserve">SCIO          </t>
  </si>
  <si>
    <t>020801</t>
  </si>
  <si>
    <t xml:space="preserve">BELFAST       </t>
  </si>
  <si>
    <t>020702</t>
  </si>
  <si>
    <t>GENESEE VALLEY</t>
  </si>
  <si>
    <t>570101</t>
  </si>
  <si>
    <t xml:space="preserve">ADDISON       </t>
  </si>
  <si>
    <t>570603</t>
  </si>
  <si>
    <t>CAMPBELL-SAVON</t>
  </si>
  <si>
    <t xml:space="preserve">CHENANGO </t>
  </si>
  <si>
    <t>082001</t>
  </si>
  <si>
    <t>SHERBURNE EARL</t>
  </si>
  <si>
    <t>TIOGA</t>
  </si>
  <si>
    <t>600101</t>
  </si>
  <si>
    <t xml:space="preserve">WAVERLY       </t>
  </si>
  <si>
    <t>570201</t>
  </si>
  <si>
    <t xml:space="preserve">AVOCA         </t>
  </si>
  <si>
    <t>571502</t>
  </si>
  <si>
    <t>CANISTEO-GREEN</t>
  </si>
  <si>
    <t>BROOME</t>
  </si>
  <si>
    <t>031401</t>
  </si>
  <si>
    <t xml:space="preserve">WHITNEY POINT </t>
  </si>
  <si>
    <t>570302</t>
  </si>
  <si>
    <t xml:space="preserve">BATH          </t>
  </si>
  <si>
    <t>573002</t>
  </si>
  <si>
    <t>WAYLAND-COHOCT</t>
  </si>
  <si>
    <t>600903</t>
  </si>
  <si>
    <t xml:space="preserve">TIOGA         </t>
  </si>
  <si>
    <t>081501</t>
  </si>
  <si>
    <t xml:space="preserve">OXFORD        </t>
  </si>
  <si>
    <t>571901</t>
  </si>
  <si>
    <t xml:space="preserve">ARKPORT       </t>
  </si>
  <si>
    <t>081003</t>
  </si>
  <si>
    <t xml:space="preserve">UNADILLA      </t>
  </si>
  <si>
    <t>TOMPKINS</t>
  </si>
  <si>
    <t>610901</t>
  </si>
  <si>
    <t xml:space="preserve">NEWFIELD      </t>
  </si>
  <si>
    <t xml:space="preserve">CHEMUNG </t>
  </si>
  <si>
    <t>070600</t>
  </si>
  <si>
    <t xml:space="preserve">ELMIRA        </t>
  </si>
  <si>
    <t>021102</t>
  </si>
  <si>
    <t xml:space="preserve">CANASERAGA    </t>
  </si>
  <si>
    <t>030501</t>
  </si>
  <si>
    <t xml:space="preserve">HARPURSVILLE  </t>
  </si>
  <si>
    <t>020601</t>
  </si>
  <si>
    <t xml:space="preserve">ANDOVER       </t>
  </si>
  <si>
    <t>081200</t>
  </si>
  <si>
    <t xml:space="preserve">NORWICH       </t>
  </si>
  <si>
    <t>600301</t>
  </si>
  <si>
    <t xml:space="preserve">CANDOR        </t>
  </si>
  <si>
    <t>610501</t>
  </si>
  <si>
    <t xml:space="preserve">GROTON        </t>
  </si>
  <si>
    <t>570401</t>
  </si>
  <si>
    <t xml:space="preserve">BRADFORD      </t>
  </si>
  <si>
    <t>031701</t>
  </si>
  <si>
    <t xml:space="preserve">WINDSOR       </t>
  </si>
  <si>
    <t>080601</t>
  </si>
  <si>
    <t xml:space="preserve">GREENE        </t>
  </si>
  <si>
    <t>SCHUYLER</t>
  </si>
  <si>
    <t>550101</t>
  </si>
  <si>
    <t>ODESSA MONTOUR</t>
  </si>
  <si>
    <t>600402</t>
  </si>
  <si>
    <t xml:space="preserve">NEWARK VALLEY </t>
  </si>
  <si>
    <t>080101</t>
  </si>
  <si>
    <t xml:space="preserve">AFTON         </t>
  </si>
  <si>
    <t>030200</t>
  </si>
  <si>
    <t xml:space="preserve">BINGHAMTON    </t>
  </si>
  <si>
    <t>070902</t>
  </si>
  <si>
    <t>ELMIRA HEIGHTS</t>
  </si>
  <si>
    <t>081401</t>
  </si>
  <si>
    <t>GRGETWN-SO OTS</t>
  </si>
  <si>
    <t>572301</t>
  </si>
  <si>
    <t xml:space="preserve">PRATTSBURG    </t>
  </si>
  <si>
    <t>022601</t>
  </si>
  <si>
    <t xml:space="preserve">WELLSVILLE    </t>
  </si>
  <si>
    <t>600801</t>
  </si>
  <si>
    <t>SPENCER VAN ET</t>
  </si>
  <si>
    <t>080201</t>
  </si>
  <si>
    <t>BAINBRIDGE GUI</t>
  </si>
  <si>
    <t xml:space="preserve">DELAWARE </t>
  </si>
  <si>
    <t>121601</t>
  </si>
  <si>
    <t xml:space="preserve">SIDNEY        </t>
  </si>
  <si>
    <t>022302</t>
  </si>
  <si>
    <t xml:space="preserve">CUBA-RUSHFORD </t>
  </si>
  <si>
    <t>030601</t>
  </si>
  <si>
    <t>SUSQUEHANNA VA</t>
  </si>
  <si>
    <t>031101</t>
  </si>
  <si>
    <t xml:space="preserve">MAINE ENDWELL </t>
  </si>
  <si>
    <t>030101</t>
  </si>
  <si>
    <t>CHENANGO FORKS</t>
  </si>
  <si>
    <t>020101</t>
  </si>
  <si>
    <t xml:space="preserve">ALFRED ALMOND </t>
  </si>
  <si>
    <t>121901</t>
  </si>
  <si>
    <t xml:space="preserve">WALTON        </t>
  </si>
  <si>
    <t>610301</t>
  </si>
  <si>
    <t xml:space="preserve">DRYDEN        </t>
  </si>
  <si>
    <t>600601</t>
  </si>
  <si>
    <t>OWEGO-APALACHI</t>
  </si>
  <si>
    <t>031502</t>
  </si>
  <si>
    <t>JOHNSON   CITY</t>
  </si>
  <si>
    <t>030701</t>
  </si>
  <si>
    <t>CHENANGO VALLE</t>
  </si>
  <si>
    <t>611001</t>
  </si>
  <si>
    <t xml:space="preserve">TRUMANSBURG   </t>
  </si>
  <si>
    <t>031501</t>
  </si>
  <si>
    <t>UNION-ENDICOTT</t>
  </si>
  <si>
    <t>550301</t>
  </si>
  <si>
    <t xml:space="preserve">WATKINS GLEN  </t>
  </si>
  <si>
    <t>070901</t>
  </si>
  <si>
    <t xml:space="preserve">HORSEHEADS    </t>
  </si>
  <si>
    <t>571000</t>
  </si>
  <si>
    <t xml:space="preserve">CORNING       </t>
  </si>
  <si>
    <t>120401</t>
  </si>
  <si>
    <t>CHARLOTTE VALL</t>
  </si>
  <si>
    <t>121701</t>
  </si>
  <si>
    <t xml:space="preserve">STAMFORD      </t>
  </si>
  <si>
    <t>120906</t>
  </si>
  <si>
    <t xml:space="preserve">HANCOCK       </t>
  </si>
  <si>
    <t>120701</t>
  </si>
  <si>
    <t xml:space="preserve">FRANKLIN      </t>
  </si>
  <si>
    <t>031601</t>
  </si>
  <si>
    <t xml:space="preserve">VESTAL        </t>
  </si>
  <si>
    <t>121702</t>
  </si>
  <si>
    <t xml:space="preserve">S. KORTRIGHT  </t>
  </si>
  <si>
    <t>031301</t>
  </si>
  <si>
    <t xml:space="preserve">DEPOSIT       </t>
  </si>
  <si>
    <t>610801</t>
  </si>
  <si>
    <t xml:space="preserve">LANSING       </t>
  </si>
  <si>
    <t>120501</t>
  </si>
  <si>
    <t xml:space="preserve">DELHI         </t>
  </si>
  <si>
    <t>610600</t>
  </si>
  <si>
    <t xml:space="preserve">ITHACA        </t>
  </si>
  <si>
    <t>121502</t>
  </si>
  <si>
    <t xml:space="preserve">ROXBURY       </t>
  </si>
  <si>
    <t>572901</t>
  </si>
  <si>
    <t xml:space="preserve">HAMMONDSPORT  </t>
  </si>
  <si>
    <t>121401</t>
  </si>
  <si>
    <t xml:space="preserve">MARGARETVILLE </t>
  </si>
  <si>
    <t>120301</t>
  </si>
  <si>
    <t xml:space="preserve">DOWNSVILLE    </t>
  </si>
  <si>
    <t>120102</t>
  </si>
  <si>
    <t xml:space="preserve">ANDES        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</si>
</sst>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/>
    <xf numFmtId="16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0" fillId="0" borderId="0" xfId="0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/>
  </cellXfs>
  <cellStyles count="11">
    <cellStyle name="Comma 2" xfId="2"/>
    <cellStyle name="Comma 3" xfId="6"/>
    <cellStyle name="Currency 2" xfId="7"/>
    <cellStyle name="Currency 3" xfId="9"/>
    <cellStyle name="Currency 4" xfId="3"/>
    <cellStyle name="Normal" xfId="0" builtinId="0"/>
    <cellStyle name="Normal 2" xfId="1"/>
    <cellStyle name="Normal 2 2" xfId="4"/>
    <cellStyle name="Normal 3" xfId="5"/>
    <cellStyle name="Normal 4" xfId="8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Enacted Cut Per Pupil 2011 compared</a:t>
            </a:r>
            <a:r>
              <a:rPr lang="en-US" sz="1600" baseline="0"/>
              <a:t> to the Wealthiest School Districts </a:t>
            </a:r>
            <a:r>
              <a:rPr lang="en-US" sz="1600"/>
              <a:t>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'[1]Charts '!$B$110</c:f>
              <c:strCache>
                <c:ptCount val="1"/>
                <c:pt idx="0">
                  <c:v>Enacted Cut Per Pupil 2011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-$740</a:t>
                    </a:r>
                  </a:p>
                </c:rich>
              </c:tx>
              <c:dLblPos val="in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-$269</a:t>
                    </a:r>
                  </a:p>
                </c:rich>
              </c:tx>
              <c:dLblPos val="inEnd"/>
              <c:showVal val="1"/>
            </c:dLbl>
            <c:dLblPos val="inEnd"/>
            <c:showVal val="1"/>
          </c:dLbls>
          <c:cat>
            <c:strRef>
              <c:f>'[1]Charts '!$A$111:$A$112</c:f>
              <c:strCache>
                <c:ptCount val="2"/>
                <c:pt idx="0">
                  <c:v>Southern Tier</c:v>
                </c:pt>
                <c:pt idx="1">
                  <c:v>Wealthiest  School Districts</c:v>
                </c:pt>
              </c:strCache>
            </c:strRef>
          </c:cat>
          <c:val>
            <c:numRef>
              <c:f>'[1]Charts '!$B$111:$B$112</c:f>
              <c:numCache>
                <c:formatCode>General</c:formatCode>
                <c:ptCount val="2"/>
                <c:pt idx="0">
                  <c:v>-740.23862763253805</c:v>
                </c:pt>
                <c:pt idx="1">
                  <c:v>-268.99931451318258</c:v>
                </c:pt>
              </c:numCache>
            </c:numRef>
          </c:val>
        </c:ser>
        <c:gapWidth val="75"/>
        <c:overlap val="40"/>
        <c:axId val="48797568"/>
        <c:axId val="48799104"/>
      </c:barChart>
      <c:catAx>
        <c:axId val="48797568"/>
        <c:scaling>
          <c:orientation val="minMax"/>
        </c:scaling>
        <c:axPos val="b"/>
        <c:majorTickMark val="none"/>
        <c:tickLblPos val="nextTo"/>
        <c:crossAx val="48799104"/>
        <c:crosses val="autoZero"/>
        <c:auto val="1"/>
        <c:lblAlgn val="ctr"/>
        <c:lblOffset val="100"/>
      </c:catAx>
      <c:valAx>
        <c:axId val="487991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48797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209550</xdr:colOff>
      <xdr:row>23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ropbox/AQE%20Main/DATA%20FOLDER/Cuts%202011-12/Enacted%20cuts%20by%20decile%20all%20data%20October%2024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data"/>
      <sheetName val="Summary Table"/>
      <sheetName val="Quintiles"/>
      <sheetName val="new summary table "/>
      <sheetName val="Counties by Region"/>
      <sheetName val="With Regions"/>
      <sheetName val="summary table with regions"/>
      <sheetName val="Charts "/>
      <sheetName val="Sheet3"/>
      <sheetName val="Sheet1"/>
      <sheetName val="Quintiles Final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5">
          <cell r="G55" t="str">
            <v>Enacted Cut Per Pupil  2011</v>
          </cell>
        </row>
        <row r="110">
          <cell r="B110" t="str">
            <v xml:space="preserve">Enacted Cut Per Pupil 2011 </v>
          </cell>
        </row>
        <row r="111">
          <cell r="A111" t="str">
            <v>Southern Tier</v>
          </cell>
          <cell r="B111">
            <v>-740.23862763253805</v>
          </cell>
        </row>
        <row r="112">
          <cell r="A112" t="str">
            <v>Wealthiest  School Districts</v>
          </cell>
          <cell r="B112">
            <v>-268.99931451318258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pane ySplit="1" topLeftCell="A2" activePane="bottomLeft" state="frozen"/>
      <selection pane="bottomLeft" activeCell="L1" sqref="L1"/>
    </sheetView>
  </sheetViews>
  <sheetFormatPr defaultRowHeight="15"/>
  <cols>
    <col min="1" max="1" width="16.5703125" customWidth="1"/>
    <col min="2" max="2" width="14" style="4" customWidth="1"/>
    <col min="4" max="4" width="14" style="4" customWidth="1"/>
    <col min="7" max="7" width="11.42578125" customWidth="1"/>
    <col min="8" max="8" width="12" customWidth="1"/>
    <col min="9" max="9" width="12.140625" customWidth="1"/>
  </cols>
  <sheetData>
    <row r="1" spans="1:8" ht="60">
      <c r="A1" s="2" t="s">
        <v>0</v>
      </c>
      <c r="B1" s="5" t="s">
        <v>1</v>
      </c>
      <c r="C1" s="1" t="s">
        <v>2</v>
      </c>
      <c r="D1" s="5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>
      <c r="A2" s="8" t="s">
        <v>8</v>
      </c>
      <c r="B2" s="6" t="s">
        <v>9</v>
      </c>
      <c r="C2" s="6" t="s">
        <v>10</v>
      </c>
      <c r="D2" s="12" t="s">
        <v>11</v>
      </c>
      <c r="E2" s="6">
        <v>0.254</v>
      </c>
      <c r="F2" s="6">
        <v>1</v>
      </c>
      <c r="G2" s="9">
        <v>-436.65306122448982</v>
      </c>
      <c r="H2" s="9">
        <v>-1113.1805377720871</v>
      </c>
    </row>
    <row r="3" spans="1:8">
      <c r="A3" s="8" t="s">
        <v>8</v>
      </c>
      <c r="B3" s="6" t="s">
        <v>9</v>
      </c>
      <c r="C3" s="6" t="s">
        <v>12</v>
      </c>
      <c r="D3" s="12" t="s">
        <v>13</v>
      </c>
      <c r="E3" s="6">
        <v>0.29799999999999999</v>
      </c>
      <c r="F3" s="6">
        <v>1</v>
      </c>
      <c r="G3" s="9">
        <v>-791.90214797136036</v>
      </c>
      <c r="H3" s="9">
        <v>-1487.1703264094956</v>
      </c>
    </row>
    <row r="4" spans="1:8">
      <c r="A4" s="8" t="s">
        <v>8</v>
      </c>
      <c r="B4" s="6" t="s">
        <v>9</v>
      </c>
      <c r="C4" s="6" t="s">
        <v>14</v>
      </c>
      <c r="D4" s="12" t="s">
        <v>15</v>
      </c>
      <c r="E4" s="6">
        <v>0.309</v>
      </c>
      <c r="F4" s="6">
        <v>1</v>
      </c>
      <c r="G4" s="9">
        <v>-444.76326530612243</v>
      </c>
      <c r="H4" s="9">
        <v>-1044.5255275697752</v>
      </c>
    </row>
    <row r="5" spans="1:8">
      <c r="A5" s="8" t="s">
        <v>8</v>
      </c>
      <c r="B5" s="6" t="s">
        <v>9</v>
      </c>
      <c r="C5" s="6" t="s">
        <v>16</v>
      </c>
      <c r="D5" s="12" t="s">
        <v>17</v>
      </c>
      <c r="E5" s="6">
        <v>0.33300000000000002</v>
      </c>
      <c r="F5" s="6">
        <v>1</v>
      </c>
      <c r="G5" s="9">
        <v>-707.35460992907804</v>
      </c>
      <c r="H5" s="9">
        <v>-1461.0944741532976</v>
      </c>
    </row>
    <row r="6" spans="1:8">
      <c r="A6" s="11" t="s">
        <v>8</v>
      </c>
      <c r="B6" s="6" t="s">
        <v>18</v>
      </c>
      <c r="C6" s="6" t="s">
        <v>19</v>
      </c>
      <c r="D6" s="12" t="s">
        <v>20</v>
      </c>
      <c r="E6" s="6">
        <v>0.33300000000000002</v>
      </c>
      <c r="F6" s="6">
        <v>1</v>
      </c>
      <c r="G6" s="9">
        <v>-409.96542261251375</v>
      </c>
      <c r="H6" s="9">
        <v>-936.26670302699756</v>
      </c>
    </row>
    <row r="7" spans="1:8">
      <c r="A7" s="11" t="s">
        <v>8</v>
      </c>
      <c r="B7" s="6" t="s">
        <v>18</v>
      </c>
      <c r="C7" s="6" t="s">
        <v>21</v>
      </c>
      <c r="D7" s="12" t="s">
        <v>22</v>
      </c>
      <c r="E7" s="6">
        <v>0.34499999999999997</v>
      </c>
      <c r="F7" s="6">
        <v>1</v>
      </c>
      <c r="G7" s="9">
        <v>-529.0501730103806</v>
      </c>
      <c r="H7" s="9">
        <v>-1108.2609442060086</v>
      </c>
    </row>
    <row r="8" spans="1:8">
      <c r="A8" s="8" t="s">
        <v>8</v>
      </c>
      <c r="B8" s="6" t="s">
        <v>9</v>
      </c>
      <c r="C8" s="6" t="s">
        <v>23</v>
      </c>
      <c r="D8" s="12" t="s">
        <v>24</v>
      </c>
      <c r="E8" s="6">
        <v>0.34899999999999998</v>
      </c>
      <c r="F8" s="6">
        <v>1</v>
      </c>
      <c r="G8" s="9">
        <v>-761.2197530864197</v>
      </c>
      <c r="H8" s="9">
        <v>-1510.6690997566909</v>
      </c>
    </row>
    <row r="9" spans="1:8">
      <c r="A9" s="8" t="s">
        <v>8</v>
      </c>
      <c r="B9" s="6" t="s">
        <v>9</v>
      </c>
      <c r="C9" s="6" t="s">
        <v>25</v>
      </c>
      <c r="D9" s="12" t="s">
        <v>26</v>
      </c>
      <c r="E9" s="6">
        <v>0.36</v>
      </c>
      <c r="F9" s="6">
        <v>1</v>
      </c>
      <c r="G9" s="9">
        <v>-555.57344632768365</v>
      </c>
      <c r="H9" s="9">
        <v>-1297.8862690707351</v>
      </c>
    </row>
    <row r="10" spans="1:8">
      <c r="A10" s="8" t="s">
        <v>8</v>
      </c>
      <c r="B10" s="6" t="s">
        <v>9</v>
      </c>
      <c r="C10" s="6" t="s">
        <v>27</v>
      </c>
      <c r="D10" s="12" t="s">
        <v>28</v>
      </c>
      <c r="E10" s="6">
        <v>0.36199999999999999</v>
      </c>
      <c r="F10" s="6">
        <v>1</v>
      </c>
      <c r="G10" s="9">
        <v>-824.59938366718029</v>
      </c>
      <c r="H10" s="9">
        <v>-1447.9341810022438</v>
      </c>
    </row>
    <row r="11" spans="1:8">
      <c r="A11" s="11" t="s">
        <v>8</v>
      </c>
      <c r="B11" s="6" t="s">
        <v>18</v>
      </c>
      <c r="C11" s="6" t="s">
        <v>29</v>
      </c>
      <c r="D11" s="12" t="s">
        <v>30</v>
      </c>
      <c r="E11" s="6">
        <v>0.36299999999999999</v>
      </c>
      <c r="F11" s="6">
        <v>1</v>
      </c>
      <c r="G11" s="9">
        <v>-783.14006791171482</v>
      </c>
      <c r="H11" s="9">
        <v>-1449.6722830665544</v>
      </c>
    </row>
    <row r="12" spans="1:8">
      <c r="A12" s="11" t="s">
        <v>8</v>
      </c>
      <c r="B12" s="6" t="s">
        <v>18</v>
      </c>
      <c r="C12" s="6" t="s">
        <v>31</v>
      </c>
      <c r="D12" s="12" t="s">
        <v>32</v>
      </c>
      <c r="E12" s="6">
        <v>0.36399999999999999</v>
      </c>
      <c r="F12" s="6">
        <v>1</v>
      </c>
      <c r="G12" s="9">
        <v>-429.00208550573512</v>
      </c>
      <c r="H12" s="9">
        <v>-1073.9479591836734</v>
      </c>
    </row>
    <row r="13" spans="1:8">
      <c r="A13" s="11" t="s">
        <v>8</v>
      </c>
      <c r="B13" s="6" t="s">
        <v>33</v>
      </c>
      <c r="C13" s="6" t="s">
        <v>34</v>
      </c>
      <c r="D13" s="12" t="s">
        <v>35</v>
      </c>
      <c r="E13" s="6">
        <v>0.36699999999999999</v>
      </c>
      <c r="F13" s="6">
        <v>1</v>
      </c>
      <c r="G13" s="9">
        <v>-1020.7277125086385</v>
      </c>
      <c r="H13" s="9">
        <v>-1604.4057582859057</v>
      </c>
    </row>
    <row r="14" spans="1:8">
      <c r="A14" s="11" t="s">
        <v>8</v>
      </c>
      <c r="B14" s="6" t="s">
        <v>36</v>
      </c>
      <c r="C14" s="6" t="s">
        <v>37</v>
      </c>
      <c r="D14" s="12" t="s">
        <v>38</v>
      </c>
      <c r="E14" s="6">
        <v>0.38300000000000001</v>
      </c>
      <c r="F14" s="6">
        <v>1</v>
      </c>
      <c r="G14" s="9">
        <v>-316.99129930394429</v>
      </c>
      <c r="H14" s="9">
        <v>-710.70252792475014</v>
      </c>
    </row>
    <row r="15" spans="1:8">
      <c r="A15" s="11" t="s">
        <v>8</v>
      </c>
      <c r="B15" s="6" t="s">
        <v>18</v>
      </c>
      <c r="C15" s="6" t="s">
        <v>39</v>
      </c>
      <c r="D15" s="12" t="s">
        <v>40</v>
      </c>
      <c r="E15" s="6">
        <v>0.39900000000000002</v>
      </c>
      <c r="F15" s="6">
        <v>1</v>
      </c>
      <c r="G15" s="9">
        <v>-564.59346642468245</v>
      </c>
      <c r="H15" s="9">
        <v>-1313.7556154537288</v>
      </c>
    </row>
    <row r="16" spans="1:8">
      <c r="A16" s="11" t="s">
        <v>8</v>
      </c>
      <c r="B16" s="6" t="s">
        <v>18</v>
      </c>
      <c r="C16" s="6" t="s">
        <v>41</v>
      </c>
      <c r="D16" s="12" t="s">
        <v>42</v>
      </c>
      <c r="E16" s="6">
        <v>0.4</v>
      </c>
      <c r="F16" s="6">
        <v>1</v>
      </c>
      <c r="G16" s="9">
        <v>-918.50107758620686</v>
      </c>
      <c r="H16" s="9">
        <v>-1686.0641711229946</v>
      </c>
    </row>
    <row r="17" spans="1:8">
      <c r="A17" s="8" t="s">
        <v>8</v>
      </c>
      <c r="B17" s="6" t="s">
        <v>43</v>
      </c>
      <c r="C17" s="6" t="s">
        <v>44</v>
      </c>
      <c r="D17" s="12" t="s">
        <v>45</v>
      </c>
      <c r="E17" s="6">
        <v>0.40200000000000002</v>
      </c>
      <c r="F17" s="6">
        <v>1</v>
      </c>
      <c r="G17" s="9">
        <v>-859.49131832797423</v>
      </c>
      <c r="H17" s="9">
        <v>-1479.2490247074122</v>
      </c>
    </row>
    <row r="18" spans="1:8">
      <c r="A18" s="11" t="s">
        <v>8</v>
      </c>
      <c r="B18" s="6" t="s">
        <v>18</v>
      </c>
      <c r="C18" s="6" t="s">
        <v>46</v>
      </c>
      <c r="D18" s="12" t="s">
        <v>47</v>
      </c>
      <c r="E18" s="6">
        <v>0.40400000000000003</v>
      </c>
      <c r="F18" s="6">
        <v>1</v>
      </c>
      <c r="G18" s="9">
        <v>-618.04281345565744</v>
      </c>
      <c r="H18" s="9">
        <v>-1149.8523131672598</v>
      </c>
    </row>
    <row r="19" spans="1:8">
      <c r="A19" s="11" t="s">
        <v>8</v>
      </c>
      <c r="B19" s="6" t="s">
        <v>18</v>
      </c>
      <c r="C19" s="6" t="s">
        <v>48</v>
      </c>
      <c r="D19" s="12" t="s">
        <v>49</v>
      </c>
      <c r="E19" s="6">
        <v>0.40600000000000003</v>
      </c>
      <c r="F19" s="6">
        <v>1</v>
      </c>
      <c r="G19" s="9">
        <v>-841.67065073041169</v>
      </c>
      <c r="H19" s="9">
        <v>-1698.557603686636</v>
      </c>
    </row>
    <row r="20" spans="1:8">
      <c r="A20" s="11" t="s">
        <v>8</v>
      </c>
      <c r="B20" s="6" t="s">
        <v>36</v>
      </c>
      <c r="C20" s="6" t="s">
        <v>50</v>
      </c>
      <c r="D20" s="12" t="s">
        <v>51</v>
      </c>
      <c r="E20" s="6">
        <v>0.40600000000000003</v>
      </c>
      <c r="F20" s="6">
        <v>1</v>
      </c>
      <c r="G20" s="9">
        <v>-452.60814479638009</v>
      </c>
      <c r="H20" s="9">
        <v>-947.1392058420812</v>
      </c>
    </row>
    <row r="21" spans="1:8">
      <c r="A21" s="11" t="s">
        <v>8</v>
      </c>
      <c r="B21" s="6" t="s">
        <v>33</v>
      </c>
      <c r="C21" s="6" t="s">
        <v>52</v>
      </c>
      <c r="D21" s="12" t="s">
        <v>53</v>
      </c>
      <c r="E21" s="6">
        <v>0.40699999999999997</v>
      </c>
      <c r="F21" s="6">
        <v>1</v>
      </c>
      <c r="G21" s="9">
        <v>-681.84019370460044</v>
      </c>
      <c r="H21" s="9">
        <v>-1317.465577596266</v>
      </c>
    </row>
    <row r="22" spans="1:8">
      <c r="A22" s="11" t="s">
        <v>8</v>
      </c>
      <c r="B22" s="6" t="s">
        <v>18</v>
      </c>
      <c r="C22" s="6" t="s">
        <v>54</v>
      </c>
      <c r="D22" s="12" t="s">
        <v>55</v>
      </c>
      <c r="E22" s="6">
        <v>0.40699999999999997</v>
      </c>
      <c r="F22" s="6">
        <v>1</v>
      </c>
      <c r="G22" s="9">
        <v>-1171.7895652173913</v>
      </c>
      <c r="H22" s="9">
        <v>-2042.6024518388792</v>
      </c>
    </row>
    <row r="23" spans="1:8">
      <c r="A23" s="11" t="s">
        <v>8</v>
      </c>
      <c r="B23" s="6" t="s">
        <v>33</v>
      </c>
      <c r="C23" s="6" t="s">
        <v>56</v>
      </c>
      <c r="D23" s="12" t="s">
        <v>57</v>
      </c>
      <c r="E23" s="6">
        <v>0.41</v>
      </c>
      <c r="F23" s="6">
        <v>1</v>
      </c>
      <c r="G23" s="9">
        <v>-740.41685649202736</v>
      </c>
      <c r="H23" s="9">
        <v>-1456.3059083379349</v>
      </c>
    </row>
    <row r="24" spans="1:8">
      <c r="A24" s="11" t="s">
        <v>8</v>
      </c>
      <c r="B24" s="6" t="s">
        <v>58</v>
      </c>
      <c r="C24" s="6" t="s">
        <v>59</v>
      </c>
      <c r="D24" s="12" t="s">
        <v>60</v>
      </c>
      <c r="E24" s="6">
        <v>0.41</v>
      </c>
      <c r="F24" s="6">
        <v>1</v>
      </c>
      <c r="G24" s="9">
        <v>-424.53515215110178</v>
      </c>
      <c r="H24" s="9">
        <v>-983.06624605678235</v>
      </c>
    </row>
    <row r="25" spans="1:8">
      <c r="A25" s="11" t="s">
        <v>8</v>
      </c>
      <c r="B25" s="6" t="s">
        <v>61</v>
      </c>
      <c r="C25" s="6" t="s">
        <v>62</v>
      </c>
      <c r="D25" s="12" t="s">
        <v>63</v>
      </c>
      <c r="E25" s="6">
        <v>0.41199999999999998</v>
      </c>
      <c r="F25" s="6">
        <v>1</v>
      </c>
      <c r="G25" s="9">
        <v>-515.68493941142526</v>
      </c>
      <c r="H25" s="9">
        <v>-1081.0578882705788</v>
      </c>
    </row>
    <row r="26" spans="1:8">
      <c r="A26" s="8" t="s">
        <v>8</v>
      </c>
      <c r="B26" s="6" t="s">
        <v>9</v>
      </c>
      <c r="C26" s="6" t="s">
        <v>64</v>
      </c>
      <c r="D26" s="12" t="s">
        <v>65</v>
      </c>
      <c r="E26" s="6">
        <v>0.41299999999999998</v>
      </c>
      <c r="F26" s="6">
        <v>1</v>
      </c>
      <c r="G26" s="9">
        <v>-792.12857142857138</v>
      </c>
      <c r="H26" s="9">
        <v>-1460.8981001727116</v>
      </c>
    </row>
    <row r="27" spans="1:8">
      <c r="A27" s="8" t="s">
        <v>8</v>
      </c>
      <c r="B27" s="6" t="s">
        <v>43</v>
      </c>
      <c r="C27" s="6" t="s">
        <v>66</v>
      </c>
      <c r="D27" s="12" t="s">
        <v>67</v>
      </c>
      <c r="E27" s="6">
        <v>0.41399999999999998</v>
      </c>
      <c r="F27" s="6">
        <v>1</v>
      </c>
      <c r="G27" s="9">
        <v>-1538.5184381778743</v>
      </c>
      <c r="H27" s="9">
        <v>-2065.2744680851065</v>
      </c>
    </row>
    <row r="28" spans="1:8">
      <c r="A28" s="8" t="s">
        <v>8</v>
      </c>
      <c r="B28" s="6" t="s">
        <v>9</v>
      </c>
      <c r="C28" s="6" t="s">
        <v>68</v>
      </c>
      <c r="D28" s="12" t="s">
        <v>69</v>
      </c>
      <c r="E28" s="6">
        <v>0.41799999999999998</v>
      </c>
      <c r="F28" s="6">
        <v>1</v>
      </c>
      <c r="G28" s="9">
        <v>-595.54025974025978</v>
      </c>
      <c r="H28" s="9">
        <v>-1291.9873737373737</v>
      </c>
    </row>
    <row r="29" spans="1:8">
      <c r="A29" s="11" t="s">
        <v>8</v>
      </c>
      <c r="B29" s="6" t="s">
        <v>33</v>
      </c>
      <c r="C29" s="6" t="s">
        <v>70</v>
      </c>
      <c r="D29" s="12" t="s">
        <v>71</v>
      </c>
      <c r="E29" s="6">
        <v>0.42599999999999999</v>
      </c>
      <c r="F29" s="6">
        <v>1</v>
      </c>
      <c r="G29" s="9">
        <v>-531.40721404841008</v>
      </c>
      <c r="H29" s="9">
        <v>-1126.3454502257068</v>
      </c>
    </row>
    <row r="30" spans="1:8">
      <c r="A30" s="11" t="s">
        <v>8</v>
      </c>
      <c r="B30" s="6" t="s">
        <v>36</v>
      </c>
      <c r="C30" s="6" t="s">
        <v>72</v>
      </c>
      <c r="D30" s="12" t="s">
        <v>73</v>
      </c>
      <c r="E30" s="6">
        <v>0.435</v>
      </c>
      <c r="F30" s="6">
        <v>1</v>
      </c>
      <c r="G30" s="9">
        <v>-669.90371229698371</v>
      </c>
      <c r="H30" s="9">
        <v>-1514.079254079254</v>
      </c>
    </row>
    <row r="31" spans="1:8">
      <c r="A31" s="11" t="s">
        <v>8</v>
      </c>
      <c r="B31" s="6" t="s">
        <v>58</v>
      </c>
      <c r="C31" s="6" t="s">
        <v>74</v>
      </c>
      <c r="D31" s="12" t="s">
        <v>75</v>
      </c>
      <c r="E31" s="6">
        <v>0.438</v>
      </c>
      <c r="F31" s="6">
        <v>1</v>
      </c>
      <c r="G31" s="9">
        <v>-467.27823408624232</v>
      </c>
      <c r="H31" s="9">
        <v>-1329.607505070994</v>
      </c>
    </row>
    <row r="32" spans="1:8">
      <c r="A32" s="11" t="s">
        <v>8</v>
      </c>
      <c r="B32" s="6" t="s">
        <v>18</v>
      </c>
      <c r="C32" s="6" t="s">
        <v>76</v>
      </c>
      <c r="D32" s="12" t="s">
        <v>77</v>
      </c>
      <c r="E32" s="6">
        <v>0.439</v>
      </c>
      <c r="F32" s="6">
        <v>1</v>
      </c>
      <c r="G32" s="9">
        <v>-820.62046204620458</v>
      </c>
      <c r="H32" s="9">
        <v>-1623.1980033277871</v>
      </c>
    </row>
    <row r="33" spans="1:8">
      <c r="A33" s="8" t="s">
        <v>8</v>
      </c>
      <c r="B33" s="6" t="s">
        <v>43</v>
      </c>
      <c r="C33" s="6" t="s">
        <v>78</v>
      </c>
      <c r="D33" s="12" t="s">
        <v>79</v>
      </c>
      <c r="E33" s="6">
        <v>0.442</v>
      </c>
      <c r="F33" s="6">
        <v>1</v>
      </c>
      <c r="G33" s="9">
        <v>-1082.3083109919571</v>
      </c>
      <c r="H33" s="9">
        <v>-1967.0494335736355</v>
      </c>
    </row>
    <row r="34" spans="1:8">
      <c r="A34" s="11" t="s">
        <v>8</v>
      </c>
      <c r="B34" s="6" t="s">
        <v>33</v>
      </c>
      <c r="C34" s="6" t="s">
        <v>80</v>
      </c>
      <c r="D34" s="12" t="s">
        <v>81</v>
      </c>
      <c r="E34" s="6">
        <v>0.44600000000000001</v>
      </c>
      <c r="F34" s="6">
        <v>1</v>
      </c>
      <c r="G34" s="9">
        <v>-630.07939189189187</v>
      </c>
      <c r="H34" s="9">
        <v>-1231.4649415692822</v>
      </c>
    </row>
    <row r="35" spans="1:8">
      <c r="A35" s="11" t="s">
        <v>8</v>
      </c>
      <c r="B35" s="6" t="s">
        <v>82</v>
      </c>
      <c r="C35" s="6" t="s">
        <v>83</v>
      </c>
      <c r="D35" s="12" t="s">
        <v>84</v>
      </c>
      <c r="E35" s="6">
        <v>0.44700000000000001</v>
      </c>
      <c r="F35" s="6">
        <v>1</v>
      </c>
      <c r="G35" s="9">
        <v>-450.0457920792079</v>
      </c>
      <c r="H35" s="9">
        <v>-1028.66213712168</v>
      </c>
    </row>
    <row r="36" spans="1:8">
      <c r="A36" s="11" t="s">
        <v>8</v>
      </c>
      <c r="B36" s="6" t="s">
        <v>36</v>
      </c>
      <c r="C36" s="6" t="s">
        <v>85</v>
      </c>
      <c r="D36" s="12" t="s">
        <v>86</v>
      </c>
      <c r="E36" s="6">
        <v>0.44900000000000001</v>
      </c>
      <c r="F36" s="6">
        <v>1</v>
      </c>
      <c r="G36" s="9">
        <v>-1166.4617244157937</v>
      </c>
      <c r="H36" s="9">
        <v>-2091.11943793911</v>
      </c>
    </row>
    <row r="37" spans="1:8">
      <c r="A37" s="11" t="s">
        <v>8</v>
      </c>
      <c r="B37" s="6" t="s">
        <v>33</v>
      </c>
      <c r="C37" s="6" t="s">
        <v>87</v>
      </c>
      <c r="D37" s="12" t="s">
        <v>88</v>
      </c>
      <c r="E37" s="6">
        <v>0.45500000000000002</v>
      </c>
      <c r="F37" s="6">
        <v>1</v>
      </c>
      <c r="G37" s="9">
        <v>-645.33109017496633</v>
      </c>
      <c r="H37" s="9">
        <v>-1284.0658159838817</v>
      </c>
    </row>
    <row r="38" spans="1:8">
      <c r="A38" s="8" t="s">
        <v>8</v>
      </c>
      <c r="B38" s="6" t="s">
        <v>43</v>
      </c>
      <c r="C38" s="6" t="s">
        <v>89</v>
      </c>
      <c r="D38" s="12" t="s">
        <v>90</v>
      </c>
      <c r="E38" s="6">
        <v>0.45800000000000002</v>
      </c>
      <c r="F38" s="6">
        <v>1</v>
      </c>
      <c r="G38" s="9">
        <v>-630.30792128328096</v>
      </c>
      <c r="H38" s="9">
        <v>-1146.5622923588039</v>
      </c>
    </row>
    <row r="39" spans="1:8">
      <c r="A39" s="11" t="s">
        <v>8</v>
      </c>
      <c r="B39" s="6" t="s">
        <v>61</v>
      </c>
      <c r="C39" s="6" t="s">
        <v>91</v>
      </c>
      <c r="D39" s="12" t="s">
        <v>92</v>
      </c>
      <c r="E39" s="6">
        <v>0.46500000000000002</v>
      </c>
      <c r="F39" s="6">
        <v>2</v>
      </c>
      <c r="G39" s="9">
        <v>-807.47286108555659</v>
      </c>
      <c r="H39" s="9">
        <v>-1628.0841628959276</v>
      </c>
    </row>
    <row r="40" spans="1:8">
      <c r="A40" s="11" t="s">
        <v>8</v>
      </c>
      <c r="B40" s="6" t="s">
        <v>33</v>
      </c>
      <c r="C40" s="6" t="s">
        <v>93</v>
      </c>
      <c r="D40" s="12" t="s">
        <v>94</v>
      </c>
      <c r="E40" s="6">
        <v>0.46899999999999997</v>
      </c>
      <c r="F40" s="6">
        <v>2</v>
      </c>
      <c r="G40" s="9">
        <v>-670.46859903381642</v>
      </c>
      <c r="H40" s="9">
        <v>-1429.1697645600991</v>
      </c>
    </row>
    <row r="41" spans="1:8">
      <c r="A41" s="11" t="s">
        <v>8</v>
      </c>
      <c r="B41" s="6" t="s">
        <v>18</v>
      </c>
      <c r="C41" s="6" t="s">
        <v>95</v>
      </c>
      <c r="D41" s="12" t="s">
        <v>96</v>
      </c>
      <c r="E41" s="6">
        <v>0.47499999999999998</v>
      </c>
      <c r="F41" s="6">
        <v>2</v>
      </c>
      <c r="G41" s="9">
        <v>-198.71788990825689</v>
      </c>
      <c r="H41" s="9">
        <v>-835.72923777019344</v>
      </c>
    </row>
    <row r="42" spans="1:8">
      <c r="A42" s="8" t="s">
        <v>8</v>
      </c>
      <c r="B42" s="6" t="s">
        <v>9</v>
      </c>
      <c r="C42" s="6" t="s">
        <v>97</v>
      </c>
      <c r="D42" s="12" t="s">
        <v>98</v>
      </c>
      <c r="E42" s="6">
        <v>0.48199999999999998</v>
      </c>
      <c r="F42" s="6">
        <v>2</v>
      </c>
      <c r="G42" s="9">
        <v>-340.88018085908061</v>
      </c>
      <c r="H42" s="9">
        <v>-953.34274809160308</v>
      </c>
    </row>
    <row r="43" spans="1:8">
      <c r="A43" s="11" t="s">
        <v>8</v>
      </c>
      <c r="B43" s="6" t="s">
        <v>36</v>
      </c>
      <c r="C43" s="6" t="s">
        <v>99</v>
      </c>
      <c r="D43" s="12" t="s">
        <v>100</v>
      </c>
      <c r="E43" s="6">
        <v>0.49</v>
      </c>
      <c r="F43" s="6">
        <v>2</v>
      </c>
      <c r="G43" s="9">
        <v>-988.89148073022318</v>
      </c>
      <c r="H43" s="9">
        <v>-1796.7322239031771</v>
      </c>
    </row>
    <row r="44" spans="1:8">
      <c r="A44" s="11" t="s">
        <v>8</v>
      </c>
      <c r="B44" s="6" t="s">
        <v>33</v>
      </c>
      <c r="C44" s="6" t="s">
        <v>101</v>
      </c>
      <c r="D44" s="12" t="s">
        <v>102</v>
      </c>
      <c r="E44" s="6">
        <v>0.49399999999999999</v>
      </c>
      <c r="F44" s="6">
        <v>2</v>
      </c>
      <c r="G44" s="9">
        <v>-1095.0738177623991</v>
      </c>
      <c r="H44" s="9">
        <v>-2047.884240687679</v>
      </c>
    </row>
    <row r="45" spans="1:8">
      <c r="A45" s="11" t="s">
        <v>8</v>
      </c>
      <c r="B45" s="6" t="s">
        <v>103</v>
      </c>
      <c r="C45" s="6" t="s">
        <v>104</v>
      </c>
      <c r="D45" s="12" t="s">
        <v>105</v>
      </c>
      <c r="E45" s="6">
        <v>0.498</v>
      </c>
      <c r="F45" s="6">
        <v>2</v>
      </c>
      <c r="G45" s="9">
        <v>-728.24239713774602</v>
      </c>
      <c r="H45" s="9">
        <v>-1404.3625886524824</v>
      </c>
    </row>
    <row r="46" spans="1:8">
      <c r="A46" s="8" t="s">
        <v>8</v>
      </c>
      <c r="B46" s="6" t="s">
        <v>9</v>
      </c>
      <c r="C46" s="6" t="s">
        <v>106</v>
      </c>
      <c r="D46" s="12" t="s">
        <v>107</v>
      </c>
      <c r="E46" s="6">
        <v>0.505</v>
      </c>
      <c r="F46" s="6">
        <v>2</v>
      </c>
      <c r="G46" s="9">
        <v>-722.04962243797195</v>
      </c>
      <c r="H46" s="9">
        <v>-1444.3530042918455</v>
      </c>
    </row>
    <row r="47" spans="1:8">
      <c r="A47" s="8" t="s">
        <v>8</v>
      </c>
      <c r="B47" s="6" t="s">
        <v>43</v>
      </c>
      <c r="C47" s="6" t="s">
        <v>108</v>
      </c>
      <c r="D47" s="12" t="s">
        <v>109</v>
      </c>
      <c r="E47" s="6">
        <v>0.50900000000000001</v>
      </c>
      <c r="F47" s="6">
        <v>2</v>
      </c>
      <c r="G47" s="9">
        <v>-1159.538633818589</v>
      </c>
      <c r="H47" s="9">
        <v>-2022.3320693391115</v>
      </c>
    </row>
    <row r="48" spans="1:8">
      <c r="A48" s="8" t="s">
        <v>8</v>
      </c>
      <c r="B48" s="6" t="s">
        <v>43</v>
      </c>
      <c r="C48" s="6" t="s">
        <v>110</v>
      </c>
      <c r="D48" s="12" t="s">
        <v>111</v>
      </c>
      <c r="E48" s="6">
        <v>0.51500000000000001</v>
      </c>
      <c r="F48" s="6">
        <v>2</v>
      </c>
      <c r="G48" s="9">
        <v>-1034.0913570887035</v>
      </c>
      <c r="H48" s="9">
        <v>-1757.6593553309174</v>
      </c>
    </row>
    <row r="49" spans="1:8">
      <c r="A49" s="8" t="s">
        <v>8</v>
      </c>
      <c r="B49" s="6" t="s">
        <v>43</v>
      </c>
      <c r="C49" s="6" t="s">
        <v>112</v>
      </c>
      <c r="D49" s="12" t="s">
        <v>113</v>
      </c>
      <c r="E49" s="6">
        <v>0.52200000000000002</v>
      </c>
      <c r="F49" s="6">
        <v>2</v>
      </c>
      <c r="G49" s="9">
        <v>-1396.7197106690778</v>
      </c>
      <c r="H49" s="9">
        <v>-2334.4348348348349</v>
      </c>
    </row>
    <row r="50" spans="1:8">
      <c r="A50" s="8" t="s">
        <v>8</v>
      </c>
      <c r="B50" s="6" t="s">
        <v>9</v>
      </c>
      <c r="C50" s="6" t="s">
        <v>114</v>
      </c>
      <c r="D50" s="12" t="s">
        <v>115</v>
      </c>
      <c r="E50" s="6">
        <v>0.53100000000000003</v>
      </c>
      <c r="F50" s="6">
        <v>2</v>
      </c>
      <c r="G50" s="9">
        <v>-1295.3003246753246</v>
      </c>
      <c r="H50" s="9">
        <v>-2313.8429149797571</v>
      </c>
    </row>
    <row r="51" spans="1:8">
      <c r="A51" s="11" t="s">
        <v>8</v>
      </c>
      <c r="B51" s="6" t="s">
        <v>103</v>
      </c>
      <c r="C51" s="6" t="s">
        <v>116</v>
      </c>
      <c r="D51" s="12" t="s">
        <v>117</v>
      </c>
      <c r="E51" s="6">
        <v>0.54400000000000004</v>
      </c>
      <c r="F51" s="6">
        <v>2</v>
      </c>
      <c r="G51" s="9">
        <v>-698.10221793635492</v>
      </c>
      <c r="H51" s="9">
        <v>-1296.0637488106565</v>
      </c>
    </row>
    <row r="52" spans="1:8">
      <c r="A52" s="11" t="s">
        <v>8</v>
      </c>
      <c r="B52" s="6" t="s">
        <v>58</v>
      </c>
      <c r="C52" s="6" t="s">
        <v>118</v>
      </c>
      <c r="D52" s="12" t="s">
        <v>119</v>
      </c>
      <c r="E52" s="6">
        <v>0.55600000000000005</v>
      </c>
      <c r="F52" s="6">
        <v>2</v>
      </c>
      <c r="G52" s="9">
        <v>-933.69813391877062</v>
      </c>
      <c r="H52" s="9">
        <v>-1897.248230811105</v>
      </c>
    </row>
    <row r="53" spans="1:8">
      <c r="A53" s="11" t="s">
        <v>8</v>
      </c>
      <c r="B53" s="6" t="s">
        <v>36</v>
      </c>
      <c r="C53" s="6" t="s">
        <v>120</v>
      </c>
      <c r="D53" s="12" t="s">
        <v>121</v>
      </c>
      <c r="E53" s="6">
        <v>0.55700000000000005</v>
      </c>
      <c r="F53" s="6">
        <v>2</v>
      </c>
      <c r="G53" s="9">
        <v>-948.25949367088606</v>
      </c>
      <c r="H53" s="9">
        <v>-1934.2509539842872</v>
      </c>
    </row>
    <row r="54" spans="1:8">
      <c r="A54" s="8" t="s">
        <v>8</v>
      </c>
      <c r="B54" s="6" t="s">
        <v>43</v>
      </c>
      <c r="C54" s="6" t="s">
        <v>122</v>
      </c>
      <c r="D54" s="12" t="s">
        <v>123</v>
      </c>
      <c r="E54" s="6">
        <v>0.55900000000000005</v>
      </c>
      <c r="F54" s="6">
        <v>2</v>
      </c>
      <c r="G54" s="9">
        <v>-875.2</v>
      </c>
      <c r="H54" s="9">
        <v>-1364.052791492594</v>
      </c>
    </row>
    <row r="55" spans="1:8">
      <c r="A55" s="8" t="s">
        <v>8</v>
      </c>
      <c r="B55" s="6" t="s">
        <v>43</v>
      </c>
      <c r="C55" s="6" t="s">
        <v>124</v>
      </c>
      <c r="D55" s="12" t="s">
        <v>125</v>
      </c>
      <c r="E55" s="6">
        <v>0.56200000000000006</v>
      </c>
      <c r="F55" s="6">
        <v>2</v>
      </c>
      <c r="G55" s="9">
        <v>-828.41463414634143</v>
      </c>
      <c r="H55" s="9">
        <v>-1615.8289069052278</v>
      </c>
    </row>
    <row r="56" spans="1:8">
      <c r="A56" s="11" t="s">
        <v>8</v>
      </c>
      <c r="B56" s="6" t="s">
        <v>58</v>
      </c>
      <c r="C56" s="6" t="s">
        <v>126</v>
      </c>
      <c r="D56" s="12" t="s">
        <v>127</v>
      </c>
      <c r="E56" s="6">
        <v>0.57999999999999996</v>
      </c>
      <c r="F56" s="6">
        <v>2</v>
      </c>
      <c r="G56" s="9">
        <v>-959.99316239316238</v>
      </c>
      <c r="H56" s="9">
        <v>-1951.4979044425818</v>
      </c>
    </row>
    <row r="57" spans="1:8">
      <c r="A57" s="8" t="s">
        <v>8</v>
      </c>
      <c r="B57" s="6" t="s">
        <v>43</v>
      </c>
      <c r="C57" s="6" t="s">
        <v>128</v>
      </c>
      <c r="D57" s="12" t="s">
        <v>129</v>
      </c>
      <c r="E57" s="6">
        <v>0.59199999999999997</v>
      </c>
      <c r="F57" s="6">
        <v>3</v>
      </c>
      <c r="G57" s="9">
        <v>-917.68140317155212</v>
      </c>
      <c r="H57" s="9">
        <v>-1812.3896412449512</v>
      </c>
    </row>
    <row r="58" spans="1:8">
      <c r="A58" s="11" t="s">
        <v>8</v>
      </c>
      <c r="B58" s="6" t="s">
        <v>82</v>
      </c>
      <c r="C58" s="6" t="s">
        <v>130</v>
      </c>
      <c r="D58" s="12" t="s">
        <v>131</v>
      </c>
      <c r="E58" s="6">
        <v>0.59299999999999997</v>
      </c>
      <c r="F58" s="6">
        <v>3</v>
      </c>
      <c r="G58" s="9">
        <v>-1147.4837133550488</v>
      </c>
      <c r="H58" s="9">
        <v>-2207.4225466342255</v>
      </c>
    </row>
    <row r="59" spans="1:8">
      <c r="A59" s="11" t="s">
        <v>8</v>
      </c>
      <c r="B59" s="6" t="s">
        <v>61</v>
      </c>
      <c r="C59" s="6" t="s">
        <v>132</v>
      </c>
      <c r="D59" s="12" t="s">
        <v>133</v>
      </c>
      <c r="E59" s="6">
        <v>0.61399999999999999</v>
      </c>
      <c r="F59" s="6">
        <v>3</v>
      </c>
      <c r="G59" s="9">
        <v>-709.13283716734327</v>
      </c>
      <c r="H59" s="9">
        <v>-1657.4069727304109</v>
      </c>
    </row>
    <row r="60" spans="1:8">
      <c r="A60" s="11" t="s">
        <v>8</v>
      </c>
      <c r="B60" s="6" t="s">
        <v>18</v>
      </c>
      <c r="C60" s="6" t="s">
        <v>134</v>
      </c>
      <c r="D60" s="12" t="s">
        <v>135</v>
      </c>
      <c r="E60" s="6">
        <v>0.624</v>
      </c>
      <c r="F60" s="6">
        <v>3</v>
      </c>
      <c r="G60" s="9">
        <v>-706.27700316043877</v>
      </c>
      <c r="H60" s="9">
        <v>-1600.7465036584235</v>
      </c>
    </row>
    <row r="61" spans="1:8">
      <c r="A61" s="11" t="s">
        <v>8</v>
      </c>
      <c r="B61" s="6" t="s">
        <v>103</v>
      </c>
      <c r="C61" s="6" t="s">
        <v>136</v>
      </c>
      <c r="D61" s="12" t="s">
        <v>137</v>
      </c>
      <c r="E61" s="6">
        <v>0.626</v>
      </c>
      <c r="F61" s="6">
        <v>3</v>
      </c>
      <c r="G61" s="9">
        <v>-448.09923664122135</v>
      </c>
      <c r="H61" s="9">
        <v>-1124.2670025188918</v>
      </c>
    </row>
    <row r="62" spans="1:8">
      <c r="A62" s="11" t="s">
        <v>8</v>
      </c>
      <c r="B62" s="6" t="s">
        <v>103</v>
      </c>
      <c r="C62" s="6" t="s">
        <v>138</v>
      </c>
      <c r="D62" s="12" t="s">
        <v>139</v>
      </c>
      <c r="E62" s="6">
        <v>0.64700000000000002</v>
      </c>
      <c r="F62" s="6">
        <v>3</v>
      </c>
      <c r="G62" s="9">
        <v>-1010.4751958224543</v>
      </c>
      <c r="H62" s="9">
        <v>-1724.5575447570332</v>
      </c>
    </row>
    <row r="63" spans="1:8">
      <c r="A63" s="11" t="s">
        <v>8</v>
      </c>
      <c r="B63" s="6" t="s">
        <v>103</v>
      </c>
      <c r="C63" s="6" t="s">
        <v>140</v>
      </c>
      <c r="D63" s="12" t="s">
        <v>141</v>
      </c>
      <c r="E63" s="6">
        <v>0.747</v>
      </c>
      <c r="F63" s="6">
        <v>3</v>
      </c>
      <c r="G63" s="9">
        <v>-1172.8370927318297</v>
      </c>
      <c r="H63" s="9">
        <v>-1928.9716981132076</v>
      </c>
    </row>
    <row r="64" spans="1:8">
      <c r="A64" s="11" t="s">
        <v>8</v>
      </c>
      <c r="B64" s="6" t="s">
        <v>103</v>
      </c>
      <c r="C64" s="6" t="s">
        <v>142</v>
      </c>
      <c r="D64" s="12" t="s">
        <v>143</v>
      </c>
      <c r="E64" s="6">
        <v>0.75600000000000001</v>
      </c>
      <c r="F64" s="6">
        <v>3</v>
      </c>
      <c r="G64" s="9">
        <v>-817.55830388692584</v>
      </c>
      <c r="H64" s="9">
        <v>-1569.3127272727272</v>
      </c>
    </row>
    <row r="65" spans="1:8">
      <c r="A65" s="8" t="s">
        <v>8</v>
      </c>
      <c r="B65" s="6" t="s">
        <v>43</v>
      </c>
      <c r="C65" s="6" t="s">
        <v>144</v>
      </c>
      <c r="D65" s="12" t="s">
        <v>145</v>
      </c>
      <c r="E65" s="6">
        <v>0.78100000000000003</v>
      </c>
      <c r="F65" s="6">
        <v>3</v>
      </c>
      <c r="G65" s="9">
        <v>-612.23936591809775</v>
      </c>
      <c r="H65" s="9">
        <v>-1348.7292176826911</v>
      </c>
    </row>
    <row r="66" spans="1:8">
      <c r="A66" s="11" t="s">
        <v>8</v>
      </c>
      <c r="B66" s="6" t="s">
        <v>103</v>
      </c>
      <c r="C66" s="6" t="s">
        <v>146</v>
      </c>
      <c r="D66" s="12" t="s">
        <v>147</v>
      </c>
      <c r="E66" s="6">
        <v>0.82499999999999996</v>
      </c>
      <c r="F66" s="6">
        <v>3</v>
      </c>
      <c r="G66" s="9">
        <v>-957.44854881266485</v>
      </c>
      <c r="H66" s="9">
        <v>-1686.9528936742934</v>
      </c>
    </row>
    <row r="67" spans="1:8">
      <c r="A67" s="8" t="s">
        <v>8</v>
      </c>
      <c r="B67" s="6" t="s">
        <v>43</v>
      </c>
      <c r="C67" s="6" t="s">
        <v>148</v>
      </c>
      <c r="D67" s="12" t="s">
        <v>149</v>
      </c>
      <c r="E67" s="6">
        <v>0.82699999999999996</v>
      </c>
      <c r="F67" s="6">
        <v>3</v>
      </c>
      <c r="G67" s="9">
        <v>-1519.4235500878735</v>
      </c>
      <c r="H67" s="9">
        <v>-2324.3726169844022</v>
      </c>
    </row>
    <row r="68" spans="1:8">
      <c r="A68" s="11" t="s">
        <v>8</v>
      </c>
      <c r="B68" s="6" t="s">
        <v>58</v>
      </c>
      <c r="C68" s="6" t="s">
        <v>150</v>
      </c>
      <c r="D68" s="12" t="s">
        <v>151</v>
      </c>
      <c r="E68" s="6">
        <v>0.93799999999999994</v>
      </c>
      <c r="F68" s="6">
        <v>4</v>
      </c>
      <c r="G68" s="9">
        <v>-520.33470733718059</v>
      </c>
      <c r="H68" s="9">
        <v>-1235.6035816035817</v>
      </c>
    </row>
    <row r="69" spans="1:8">
      <c r="A69" s="11" t="s">
        <v>8</v>
      </c>
      <c r="B69" s="6" t="s">
        <v>103</v>
      </c>
      <c r="C69" s="6" t="s">
        <v>152</v>
      </c>
      <c r="D69" s="12" t="s">
        <v>153</v>
      </c>
      <c r="E69" s="6">
        <v>0.94099999999999995</v>
      </c>
      <c r="F69" s="6">
        <v>4</v>
      </c>
      <c r="G69" s="9">
        <v>-997.09749999999997</v>
      </c>
      <c r="H69" s="9">
        <v>-2074.4920245398771</v>
      </c>
    </row>
    <row r="70" spans="1:8">
      <c r="A70" s="11" t="s">
        <v>8</v>
      </c>
      <c r="B70" s="6" t="s">
        <v>58</v>
      </c>
      <c r="C70" s="6" t="s">
        <v>154</v>
      </c>
      <c r="D70" s="12" t="s">
        <v>155</v>
      </c>
      <c r="E70" s="6">
        <v>1.0940000000000001</v>
      </c>
      <c r="F70" s="6">
        <v>4</v>
      </c>
      <c r="G70" s="9">
        <v>-339.50212451505632</v>
      </c>
      <c r="H70" s="9">
        <v>-932.08095979485302</v>
      </c>
    </row>
    <row r="71" spans="1:8">
      <c r="A71" s="11" t="s">
        <v>8</v>
      </c>
      <c r="B71" s="6" t="s">
        <v>103</v>
      </c>
      <c r="C71" s="6" t="s">
        <v>156</v>
      </c>
      <c r="D71" s="12" t="s">
        <v>157</v>
      </c>
      <c r="E71" s="6">
        <v>1.3480000000000001</v>
      </c>
      <c r="F71" s="6">
        <v>5</v>
      </c>
      <c r="G71" s="9">
        <v>-640.70639534883719</v>
      </c>
      <c r="H71" s="9">
        <v>-1220.9502923976609</v>
      </c>
    </row>
    <row r="72" spans="1:8">
      <c r="A72" s="11" t="s">
        <v>8</v>
      </c>
      <c r="B72" s="6" t="s">
        <v>18</v>
      </c>
      <c r="C72" s="6" t="s">
        <v>158</v>
      </c>
      <c r="D72" s="12" t="s">
        <v>159</v>
      </c>
      <c r="E72" s="6">
        <v>1.4750000000000001</v>
      </c>
      <c r="F72" s="6">
        <v>5</v>
      </c>
      <c r="G72" s="9">
        <v>-691.12939001848429</v>
      </c>
      <c r="H72" s="9">
        <v>-1153.9519408502772</v>
      </c>
    </row>
    <row r="73" spans="1:8">
      <c r="A73" s="11" t="s">
        <v>8</v>
      </c>
      <c r="B73" s="6" t="s">
        <v>103</v>
      </c>
      <c r="C73" s="6" t="s">
        <v>160</v>
      </c>
      <c r="D73" s="12" t="s">
        <v>161</v>
      </c>
      <c r="E73" s="6">
        <v>1.708</v>
      </c>
      <c r="F73" s="6">
        <v>5</v>
      </c>
      <c r="G73" s="9">
        <v>-1119.7211538461538</v>
      </c>
      <c r="H73" s="9">
        <v>-1601.6777905638664</v>
      </c>
    </row>
    <row r="74" spans="1:8">
      <c r="A74" s="11" t="s">
        <v>8</v>
      </c>
      <c r="B74" s="6" t="s">
        <v>103</v>
      </c>
      <c r="C74" s="6" t="s">
        <v>162</v>
      </c>
      <c r="D74" s="12" t="s">
        <v>163</v>
      </c>
      <c r="E74" s="6">
        <v>1.917</v>
      </c>
      <c r="F74" s="6">
        <v>5</v>
      </c>
      <c r="G74" s="9">
        <v>-884.66312056737593</v>
      </c>
      <c r="H74" s="9">
        <v>-1426.4703891708969</v>
      </c>
    </row>
    <row r="75" spans="1:8">
      <c r="A75" s="11" t="s">
        <v>8</v>
      </c>
      <c r="B75" s="6" t="s">
        <v>103</v>
      </c>
      <c r="C75" s="6" t="s">
        <v>164</v>
      </c>
      <c r="D75" s="12" t="s">
        <v>165</v>
      </c>
      <c r="E75" s="6">
        <v>2.9540000000000002</v>
      </c>
      <c r="F75" s="6">
        <v>5</v>
      </c>
      <c r="G75" s="9">
        <v>-826.22222222222217</v>
      </c>
      <c r="H75" s="9">
        <v>-1545.3801652892562</v>
      </c>
    </row>
    <row r="76" spans="1:8">
      <c r="A76" s="11" t="s">
        <v>8</v>
      </c>
      <c r="B76" s="7"/>
      <c r="C76" s="7"/>
      <c r="D76" s="13"/>
      <c r="E76" s="7"/>
      <c r="F76" s="7"/>
      <c r="G76" s="10">
        <v>-740.23862763253805</v>
      </c>
      <c r="H76" s="10">
        <v>-1460.4651210544844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38" sqref="B38"/>
    </sheetView>
  </sheetViews>
  <sheetFormatPr defaultRowHeight="15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chart</vt:lpstr>
      <vt:lpstr>Sheet3</vt:lpstr>
      <vt:lpstr>data!Print_Titles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2011-11-15T14:49:25Z</cp:lastPrinted>
  <dcterms:created xsi:type="dcterms:W3CDTF">2011-11-10T18:45:15Z</dcterms:created>
  <dcterms:modified xsi:type="dcterms:W3CDTF">2011-11-15T18:42:40Z</dcterms:modified>
</cp:coreProperties>
</file>